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1spa-my.sharepoint.com/personal/rodolfo_guirardi_portodesantos_gov_br/Documents/Área de Trabalho/"/>
    </mc:Choice>
  </mc:AlternateContent>
  <xr:revisionPtr revIDLastSave="5" documentId="13_ncr:1_{F97D843C-E2B8-4955-9E5D-900841FC62F1}" xr6:coauthVersionLast="47" xr6:coauthVersionMax="47" xr10:uidLastSave="{51C4087A-4752-42AC-A3F9-A14E1A87F372}"/>
  <bookViews>
    <workbookView xWindow="28680" yWindow="-120" windowWidth="29040" windowHeight="15840" xr2:uid="{00000000-000D-0000-FFFF-FFFF00000000}"/>
  </bookViews>
  <sheets>
    <sheet name="Geral" sheetId="23" r:id="rId1"/>
    <sheet name="1 - elétrica" sheetId="3" r:id="rId2"/>
    <sheet name="2 - hidráulica e civil" sheetId="1" r:id="rId3"/>
    <sheet name="3 - EPI e Segurança" sheetId="2" r:id="rId4"/>
    <sheet name="4 - Uniforme Geral" sheetId="8" r:id="rId5"/>
    <sheet name="5 - Materiais ISPS-Code" sheetId="6" r:id="rId6"/>
    <sheet name="6-Fardamento e materiais GPORT" sheetId="9" r:id="rId7"/>
    <sheet name="7 - Informática" sheetId="16" r:id="rId8"/>
    <sheet name="8 - Higiene" sheetId="12" r:id="rId9"/>
    <sheet name="9 - Papelaria" sheetId="7" r:id="rId10"/>
    <sheet name="10 - Impressos" sheetId="4" r:id="rId11"/>
    <sheet name="11 - Café e Afins" sheetId="11" r:id="rId12"/>
    <sheet name="12 - Outros" sheetId="22" r:id="rId13"/>
    <sheet name="planilha geral" sheetId="20" state="hidden" r:id="rId14"/>
  </sheets>
  <definedNames>
    <definedName name="_xlnm._FilterDatabase" localSheetId="1" hidden="1">'1 - elétrica'!$A$1:$D$1</definedName>
    <definedName name="_xlnm._FilterDatabase" localSheetId="10" hidden="1">'10 - Impressos'!$A$1:$D$1</definedName>
    <definedName name="_xlnm._FilterDatabase" localSheetId="11" hidden="1">'11 - Café e Afins'!$A$1:$D$1</definedName>
    <definedName name="_xlnm._FilterDatabase" localSheetId="12" hidden="1">'12 - Outros'!$A$1:$D$1</definedName>
    <definedName name="_xlnm._FilterDatabase" localSheetId="2" hidden="1">'2 - hidráulica e civil'!$A$1:$D$1</definedName>
    <definedName name="_xlnm._FilterDatabase" localSheetId="3" hidden="1">'3 - EPI e Segurança'!$A$1:$D$1</definedName>
    <definedName name="_xlnm._FilterDatabase" localSheetId="4" hidden="1">'4 - Uniforme Geral'!$A$1:$D$1</definedName>
    <definedName name="_xlnm._FilterDatabase" localSheetId="5" hidden="1">'5 - Materiais ISPS-Code'!$A$1:$D$1</definedName>
    <definedName name="_xlnm._FilterDatabase" localSheetId="6" hidden="1">'6-Fardamento e materiais GPORT'!$A$1:$D$110</definedName>
    <definedName name="_xlnm._FilterDatabase" localSheetId="7" hidden="1">'7 - Informática'!$A$1:$D$1</definedName>
    <definedName name="_xlnm._FilterDatabase" localSheetId="8" hidden="1">'8 - Higiene'!$A$1:$D$1</definedName>
    <definedName name="_xlnm._FilterDatabase" localSheetId="9" hidden="1">'9 - Papelaria'!$A$1:$D$1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2" l="1"/>
  <c r="C39" i="2"/>
  <c r="C40" i="2"/>
  <c r="C41" i="2"/>
  <c r="C42" i="2"/>
  <c r="C28" i="7"/>
  <c r="C2" i="22"/>
  <c r="C48" i="16"/>
  <c r="C47" i="16"/>
  <c r="C46" i="16"/>
  <c r="C45" i="16"/>
  <c r="C44" i="16"/>
  <c r="C43" i="16"/>
  <c r="C42" i="16"/>
  <c r="C8" i="4"/>
  <c r="C15" i="3"/>
  <c r="C118" i="2"/>
  <c r="C4" i="3"/>
  <c r="C3" i="3"/>
  <c r="C30" i="4"/>
  <c r="C22" i="4"/>
  <c r="C23" i="4"/>
  <c r="C24" i="4"/>
  <c r="C25" i="4"/>
  <c r="C26" i="4"/>
  <c r="C27" i="4"/>
  <c r="C28" i="4"/>
  <c r="C29" i="4"/>
  <c r="C5" i="12"/>
  <c r="C112" i="9"/>
  <c r="C113" i="9"/>
  <c r="C114" i="9"/>
  <c r="C115" i="9"/>
  <c r="C111" i="9"/>
  <c r="C3" i="22"/>
  <c r="C52" i="9"/>
  <c r="C29" i="9"/>
  <c r="C27" i="9"/>
  <c r="C28" i="9"/>
  <c r="C17" i="9"/>
  <c r="C5" i="3"/>
  <c r="C6" i="3"/>
  <c r="C7" i="3"/>
  <c r="C8" i="3"/>
  <c r="C9" i="3"/>
  <c r="C10" i="3"/>
  <c r="C11" i="3"/>
  <c r="C12" i="3"/>
  <c r="C13" i="3"/>
  <c r="C14" i="3"/>
  <c r="C16" i="3"/>
  <c r="C17" i="3"/>
  <c r="C18" i="3"/>
  <c r="C19" i="3"/>
  <c r="C2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51" i="2"/>
  <c r="C50" i="2"/>
  <c r="C4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43" i="2"/>
  <c r="C44" i="2"/>
  <c r="C45" i="2"/>
  <c r="C46" i="2"/>
  <c r="C47" i="2"/>
  <c r="C48" i="2"/>
  <c r="C3" i="6"/>
  <c r="C4" i="6"/>
  <c r="C5" i="6"/>
  <c r="C6" i="6"/>
  <c r="C7" i="6"/>
  <c r="C8" i="6"/>
  <c r="C9" i="6"/>
  <c r="C10" i="6"/>
  <c r="C11" i="6"/>
  <c r="C2" i="6"/>
  <c r="C15" i="9"/>
  <c r="C86" i="9"/>
  <c r="C87" i="9"/>
  <c r="C88" i="9"/>
  <c r="C89" i="9"/>
  <c r="C90" i="9"/>
  <c r="C91" i="9"/>
  <c r="C92" i="9"/>
  <c r="C93" i="9"/>
  <c r="C94" i="9"/>
  <c r="C95" i="9"/>
  <c r="C96" i="9"/>
  <c r="C97" i="9"/>
  <c r="C67" i="9"/>
  <c r="C68" i="9"/>
  <c r="C69" i="9"/>
  <c r="C70" i="9"/>
  <c r="C71" i="9"/>
  <c r="C72" i="9"/>
  <c r="C73" i="9"/>
  <c r="C74" i="9"/>
  <c r="C75" i="9"/>
  <c r="C18" i="9"/>
  <c r="C19" i="9"/>
  <c r="C20" i="9"/>
  <c r="C21" i="9"/>
  <c r="C22" i="9"/>
  <c r="C23" i="9"/>
  <c r="C30" i="9"/>
  <c r="C53" i="9"/>
  <c r="C14" i="9"/>
  <c r="C2" i="9"/>
  <c r="C4" i="9"/>
  <c r="C5" i="9"/>
  <c r="C6" i="9"/>
  <c r="C7" i="9"/>
  <c r="C8" i="9"/>
  <c r="C9" i="9"/>
  <c r="C10" i="9"/>
  <c r="C11" i="9"/>
  <c r="C12" i="9"/>
  <c r="C16" i="9"/>
  <c r="C62" i="9"/>
  <c r="C13" i="9"/>
  <c r="C60" i="9"/>
  <c r="C57" i="9"/>
  <c r="C58" i="9"/>
  <c r="C56" i="9"/>
  <c r="C55" i="9"/>
  <c r="C59" i="9"/>
  <c r="C3" i="9"/>
  <c r="C46" i="9"/>
  <c r="C47" i="9"/>
  <c r="C48" i="9"/>
  <c r="C49" i="9"/>
  <c r="C50" i="9"/>
  <c r="C51" i="9"/>
  <c r="C61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81" i="9"/>
  <c r="C79" i="9"/>
  <c r="C80" i="9"/>
  <c r="C78" i="9"/>
  <c r="C77" i="9"/>
  <c r="C76" i="9"/>
  <c r="C84" i="9"/>
  <c r="C98" i="9"/>
  <c r="C99" i="9"/>
  <c r="C100" i="9"/>
  <c r="C101" i="9"/>
  <c r="C102" i="9"/>
  <c r="C103" i="9"/>
  <c r="C104" i="9"/>
  <c r="C105" i="9"/>
  <c r="C63" i="9"/>
  <c r="C64" i="9"/>
  <c r="C65" i="9"/>
  <c r="C66" i="9"/>
  <c r="C82" i="9"/>
  <c r="C106" i="9"/>
  <c r="C107" i="9"/>
  <c r="C108" i="9"/>
  <c r="C109" i="9"/>
  <c r="C110" i="9"/>
  <c r="C83" i="9"/>
  <c r="C54" i="9"/>
  <c r="C26" i="9"/>
  <c r="C25" i="9"/>
  <c r="C24" i="9"/>
  <c r="C85" i="9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2" i="16"/>
  <c r="C9" i="8"/>
  <c r="C10" i="8"/>
  <c r="C11" i="8"/>
  <c r="C12" i="8"/>
  <c r="C13" i="8"/>
  <c r="C14" i="8"/>
  <c r="C15" i="8"/>
  <c r="C16" i="8"/>
  <c r="C17" i="8"/>
  <c r="C18" i="8"/>
  <c r="C28" i="8"/>
  <c r="C29" i="8"/>
  <c r="C30" i="8"/>
  <c r="C31" i="8"/>
  <c r="C137" i="8"/>
  <c r="C44" i="8"/>
  <c r="C45" i="8"/>
  <c r="C46" i="8"/>
  <c r="C47" i="8"/>
  <c r="C48" i="8"/>
  <c r="C49" i="8"/>
  <c r="C50" i="8"/>
  <c r="C51" i="8"/>
  <c r="C52" i="8"/>
  <c r="C66" i="8"/>
  <c r="C67" i="8"/>
  <c r="C68" i="8"/>
  <c r="C69" i="8"/>
  <c r="C70" i="8"/>
  <c r="C71" i="8"/>
  <c r="C72" i="8"/>
  <c r="C73" i="8"/>
  <c r="C74" i="8"/>
  <c r="C138" i="8"/>
  <c r="C139" i="8"/>
  <c r="C84" i="8"/>
  <c r="C117" i="8"/>
  <c r="C116" i="8"/>
  <c r="C115" i="8"/>
  <c r="C112" i="8"/>
  <c r="C113" i="8"/>
  <c r="C111" i="8"/>
  <c r="C110" i="8"/>
  <c r="C114" i="8"/>
  <c r="C92" i="8"/>
  <c r="C93" i="8"/>
  <c r="C91" i="8"/>
  <c r="C90" i="8"/>
  <c r="C119" i="8"/>
  <c r="C120" i="8"/>
  <c r="C106" i="8"/>
  <c r="C107" i="8"/>
  <c r="C108" i="8"/>
  <c r="C109" i="8"/>
  <c r="C121" i="8"/>
  <c r="C122" i="8"/>
  <c r="C25" i="8"/>
  <c r="C26" i="8"/>
  <c r="C27" i="8"/>
  <c r="C85" i="8"/>
  <c r="C123" i="8"/>
  <c r="C94" i="8"/>
  <c r="C95" i="8"/>
  <c r="C96" i="8"/>
  <c r="C97" i="8"/>
  <c r="C98" i="8"/>
  <c r="C99" i="8"/>
  <c r="C100" i="8"/>
  <c r="C101" i="8"/>
  <c r="C102" i="8"/>
  <c r="C103" i="8"/>
  <c r="C104" i="8"/>
  <c r="C105" i="8"/>
  <c r="C32" i="8"/>
  <c r="C33" i="8"/>
  <c r="C34" i="8"/>
  <c r="C35" i="8"/>
  <c r="C36" i="8"/>
  <c r="C37" i="8"/>
  <c r="C38" i="8"/>
  <c r="C39" i="8"/>
  <c r="C40" i="8"/>
  <c r="C41" i="8"/>
  <c r="C42" i="8"/>
  <c r="C43" i="8"/>
  <c r="C124" i="8"/>
  <c r="C87" i="8"/>
  <c r="C88" i="8"/>
  <c r="C86" i="8"/>
  <c r="C89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54" i="8"/>
  <c r="C55" i="8"/>
  <c r="C56" i="8"/>
  <c r="C57" i="8"/>
  <c r="C58" i="8"/>
  <c r="C59" i="8"/>
  <c r="C60" i="8"/>
  <c r="C61" i="8"/>
  <c r="C62" i="8"/>
  <c r="C63" i="8"/>
  <c r="C64" i="8"/>
  <c r="C65" i="8"/>
  <c r="C22" i="8"/>
  <c r="C20" i="8"/>
  <c r="C21" i="8"/>
  <c r="C23" i="8"/>
  <c r="C53" i="8"/>
  <c r="C7" i="8"/>
  <c r="C6" i="8"/>
  <c r="C4" i="8"/>
  <c r="C5" i="8"/>
  <c r="C3" i="8"/>
  <c r="C2" i="8"/>
  <c r="C19" i="8"/>
  <c r="C24" i="8"/>
  <c r="C80" i="8"/>
  <c r="C81" i="8"/>
  <c r="C82" i="8"/>
  <c r="C83" i="8"/>
  <c r="C79" i="8"/>
  <c r="C118" i="8"/>
  <c r="C77" i="8"/>
  <c r="C78" i="8"/>
  <c r="C76" i="8"/>
  <c r="C75" i="8"/>
  <c r="C8" i="8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3" i="7"/>
  <c r="C54" i="7"/>
  <c r="C55" i="7"/>
  <c r="C52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3" i="4"/>
  <c r="C4" i="4"/>
  <c r="C5" i="4"/>
  <c r="C6" i="4"/>
  <c r="C7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3" i="11"/>
  <c r="C4" i="11"/>
  <c r="C5" i="11"/>
  <c r="C6" i="11"/>
  <c r="C7" i="11"/>
  <c r="C8" i="11"/>
  <c r="C9" i="11"/>
  <c r="C10" i="11"/>
  <c r="C11" i="11"/>
  <c r="C12" i="11"/>
  <c r="C2" i="12"/>
  <c r="C3" i="12"/>
  <c r="C4" i="12"/>
  <c r="C2" i="4"/>
  <c r="C2" i="11"/>
  <c r="C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Rodolfo Vicente Guirardi</author>
  </authors>
  <commentList>
    <comment ref="C2" authorId="0" shapeId="0" xr:uid="{D929BA6D-DF8B-488A-AD8B-5D76E41BBC2F}">
      <text>
        <r>
          <rPr>
            <b/>
            <sz val="9"/>
            <color indexed="81"/>
            <rFont val="Segoe UI"/>
            <family val="2"/>
          </rPr>
          <t>Rodolfo Vicente Guirardi: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<sst xmlns="http://schemas.openxmlformats.org/spreadsheetml/2006/main" count="5110" uniqueCount="1823">
  <si>
    <t>Código</t>
  </si>
  <si>
    <t>Texto</t>
  </si>
  <si>
    <t>Quantidade</t>
  </si>
  <si>
    <t>Unidade</t>
  </si>
  <si>
    <t>CABO ELETRICO PARA MAQUINA DE SOLDA</t>
  </si>
  <si>
    <t>DISJUNTOR MONOPOLAR 32A 230/440V 50/60Hz</t>
  </si>
  <si>
    <t>UND</t>
  </si>
  <si>
    <t>ESPELHO CAIXA DERIVAÇÃO 4 X 2 1 INTER.</t>
  </si>
  <si>
    <t>ESPELHO CAIXA DERIVAÇÃO 4"X 4"</t>
  </si>
  <si>
    <t>ESPELHO DERIVAÇÃO 4 X 2 1 PADRÃO.</t>
  </si>
  <si>
    <t>ESPELHO DERIVAÇÃO 4 X 21 INTER.DUPLO</t>
  </si>
  <si>
    <t>FITA ISOLANTE AUTOFUSÃO 0,76MM 35KV</t>
  </si>
  <si>
    <t>ROL</t>
  </si>
  <si>
    <t>FITA ISOLANTE ESP. 0,18MM 9KV</t>
  </si>
  <si>
    <t>GRAMPO DE ATERRAMENTO POR TORÇÃO</t>
  </si>
  <si>
    <t>INTERRUPTOR EMBUTIR 1 TECLA 10A 250V</t>
  </si>
  <si>
    <t>INTERRUPTOR EMBUTIR 2 TECLAS 25A 250V</t>
  </si>
  <si>
    <t>LÂMPADA 100W 130V BASE E-27</t>
  </si>
  <si>
    <t>LÂMPADA 60W 130V BASE E-27</t>
  </si>
  <si>
    <t>LÂMPADA LED 10W</t>
  </si>
  <si>
    <t>LÂMPADA LED 18W</t>
  </si>
  <si>
    <t>LÂMPADA LUZ DO DIA DE 20W</t>
  </si>
  <si>
    <t>LÂMPADA LUZ DO DIA DE 40W</t>
  </si>
  <si>
    <t>LÂMPADA MERCÚRIO 125W BULBO TUBULAR</t>
  </si>
  <si>
    <t>LÂMPADA MERCÚRIO 250W ELIPSOIDAL</t>
  </si>
  <si>
    <t>LÂMPADA MISTA 160W 230V OVÓIDE E-27</t>
  </si>
  <si>
    <t>LÂMPADA MISTA 250W 230V OVÓIDE E-40</t>
  </si>
  <si>
    <t>LÂMPADA VAPOR DE SÓDIO 250W E-40 TUBULAR</t>
  </si>
  <si>
    <t>LÂMPADA VAPOR DE SÓDIO 400W E-40 TUBULAR</t>
  </si>
  <si>
    <t>LÂMPADA VAPOR METÁLICO 250W E-40 TUBULAR</t>
  </si>
  <si>
    <t>LÂMPADA VAPOR METÁLICO 400W E-40 TUBULAR</t>
  </si>
  <si>
    <t>LÂMPADA VAPOR SÓDIO 250W OVÓIDE</t>
  </si>
  <si>
    <t>LUMINÁRIA PARA 2 LÂMPADAS 40W</t>
  </si>
  <si>
    <t>LUMINÁRIA PARA 4 LÂMPADAS DE 40W</t>
  </si>
  <si>
    <t>REATOR ELETRÔNICO PARA 1 LÂMPADA DE 40W</t>
  </si>
  <si>
    <t>REATOR ELETRÔNICO PARA 2 LÂMPADAS 40W BV</t>
  </si>
  <si>
    <t>REATOR ELETRÔNICO PARA 2 LÂMPADAS DE 20W</t>
  </si>
  <si>
    <t>REATOR LÂMPADA DE MERCÚRIO 250W 220V</t>
  </si>
  <si>
    <t>REATOR LÂMPADA VAPOR DE SÓDIO 250W 220V</t>
  </si>
  <si>
    <t>REATOR LÂMPADA VAPOR METÁLICO 250W 220V</t>
  </si>
  <si>
    <t>REATOR LÂMPADA VAPOR METÁLICO 400W 220V</t>
  </si>
  <si>
    <t>REATOR VAPOR DE SÓDIO 400W 220V 60HZ</t>
  </si>
  <si>
    <t>SOQUETE DE PORCELANA  ROSCA E-40</t>
  </si>
  <si>
    <t>SOQUETE LÂMPADA 2A 250V</t>
  </si>
  <si>
    <t>SOQUETE PORCELANA 250V</t>
  </si>
  <si>
    <t>TOMADA BIPOLAR 2P REDONDA 10A 250V</t>
  </si>
  <si>
    <t>ACIONADOR PARA VÁLVULA DE DESCARGA</t>
  </si>
  <si>
    <t>ADAPTADOR PVC REGISTRO BITOLA 25MM</t>
  </si>
  <si>
    <t>ADAPTADOR PVC REGISTRO BITOLA 32MM</t>
  </si>
  <si>
    <t>ADAPTADOR TIPO NIPLE  ¾</t>
  </si>
  <si>
    <t>ADAPTADOR TIPO NIPLE ½</t>
  </si>
  <si>
    <t>ASSENTO DE BACIA SANITÁRIA BRANCO</t>
  </si>
  <si>
    <t>BUCHA PLÁSTICA DIÂM. 10 A 12 MM (S-14)</t>
  </si>
  <si>
    <t>BUCHA PLÁSTICA DIÂM. 3,8 A 5MM (S-6)</t>
  </si>
  <si>
    <t>BUCHA PLÁSTICA DIÂM. 4,8 A 6 mm (S-8)</t>
  </si>
  <si>
    <t>BUCHA PLÁSTICA DIÂM. 5,5 A 8mm (S-10)</t>
  </si>
  <si>
    <t>BUCHA PLÁSTICA DIÂM. 8 A 10 MM (S-12)</t>
  </si>
  <si>
    <t>CAIXA DE DESCARGA EXTERNA CAP. 9 L</t>
  </si>
  <si>
    <t>CHUVEIRO ELÉTRICO TIPO DUCHA</t>
  </si>
  <si>
    <t>CHUVEIRO PVC  ENTRADA 1/2, DIAM. 4</t>
  </si>
  <si>
    <t>ESCOVA AÇO 16 X 4 CABO RETO MADEIRA</t>
  </si>
  <si>
    <t>ESPÁTULA AÇO INOX LISA 4.3/4</t>
  </si>
  <si>
    <t>ESPUDE LIGAÇÃO PARA VASO SANITÁRIO</t>
  </si>
  <si>
    <t>FITA VEDA ROSCA 18MM DE LARGURA (3/4)</t>
  </si>
  <si>
    <t>GRELHA REDONDA 100MM</t>
  </si>
  <si>
    <t>JOELHO 45º P/ ESG PRIM, BITOLA 40MM</t>
  </si>
  <si>
    <t>JOELHO 45º PVC BITOLA 50MM</t>
  </si>
  <si>
    <t>JOELHO 45º PVC ESGOTO BITOLA 100MM</t>
  </si>
  <si>
    <t>JOELHO 90º PVC BITOLA 100MM</t>
  </si>
  <si>
    <t>JOELHO 90º PVC BITOLA 25MM</t>
  </si>
  <si>
    <t>JOELHO 90º PVC BITOLA 32MM</t>
  </si>
  <si>
    <t>JUNÇÃO SIMPLES PVC BITOLA 100 X 100MM</t>
  </si>
  <si>
    <t>KIT REPARO P/VÁLV.DESC. 1 1/4" E 1 1/2"</t>
  </si>
  <si>
    <t>LÂMINA SERRA MANUAL  12 X 1/2 X 0,025</t>
  </si>
  <si>
    <t>LIGAÇÃO DE PVC C/ TERMINAL 1/2", BRANCO</t>
  </si>
  <si>
    <t>LIXA D'ÁGUA Nº 100 (225 X 275MM)</t>
  </si>
  <si>
    <t>LIXA D'ÁGUA Nº 180 (225 X 275MM)</t>
  </si>
  <si>
    <t>LIXA D'ÁGUA Nº 220 (225 X 275MM)</t>
  </si>
  <si>
    <t>LIXA D'ÁGUA Nº 240 (225 X 275MM)</t>
  </si>
  <si>
    <t>LIXA D'ÁGUA Nº 320 (225 X 275MM)</t>
  </si>
  <si>
    <t>LIXA DE FERRO Nº 120 (225 X 275MM)</t>
  </si>
  <si>
    <t>LIXA DE FERRO Nº 150 (225 X 275MM)</t>
  </si>
  <si>
    <t>LIXA DE FERRO Nº 50 (225 X 275MM)</t>
  </si>
  <si>
    <t>LIXA DE FERRO Nº 60 (225 X 275MM)</t>
  </si>
  <si>
    <t>LIXA DE FERRO Nº 80 (225 X 275MM)</t>
  </si>
  <si>
    <t>LIXA PAPEL Nº 100 (225 X 275MM)</t>
  </si>
  <si>
    <t>LIXA PAPEL Nº 120 (225 X 275MM)</t>
  </si>
  <si>
    <t>LIXA PAPEL Nº 150 (225 X 275MM)</t>
  </si>
  <si>
    <t>LIXA PAPEL Nº 60 (225 X 275MM)</t>
  </si>
  <si>
    <t>LUVA SIMPLES PVC BITOLA 100MM</t>
  </si>
  <si>
    <t>PREGO AÇO COM CABEÇA BITOLA 22 X 48</t>
  </si>
  <si>
    <t>KG</t>
  </si>
  <si>
    <t>REGISTRO DE GAVETA C/ CANOPLA, BIT 3/4"</t>
  </si>
  <si>
    <t>REGISTRO GAVETA BITOLA DE 1’’</t>
  </si>
  <si>
    <t>REGISTRO PRESSÃO BITOLA DE 3/4</t>
  </si>
  <si>
    <t>REGISTRO PRESSÃO SEM CANOPLA BITOLA ½’’</t>
  </si>
  <si>
    <t>REPARO P/VÁLVULA DE DESCARGA LUXO 1 1/4"</t>
  </si>
  <si>
    <t>ROLO DE LÃ CARNEIRO 23CM COM CABO</t>
  </si>
  <si>
    <t>SIFÃO DE PVC SANFONADO</t>
  </si>
  <si>
    <t>TORNEIRA CROMADA PARA JARDIM ½</t>
  </si>
  <si>
    <t>TORNEIRA DE PRESSÃO 3/4", CURTA EM LATÃO</t>
  </si>
  <si>
    <t>TORNEIRA PLÁSTICA P/PIA BITOLA 1/2</t>
  </si>
  <si>
    <t>TORNEIRA PLÁSTICA PARA LAVATÓRIO</t>
  </si>
  <si>
    <t>TORNEIRA PRESSÃO BITOLA 1/2 REF. 1193</t>
  </si>
  <si>
    <t>TRINCHA DUPLA CERDA PRETA 3/4 REF. 572</t>
  </si>
  <si>
    <t>TRINCHA TRIPLA CERDA PRETA 1 1/2 REF.581</t>
  </si>
  <si>
    <t>TRINCHA TRIPLA CERDA PRETA 1 REF. 581</t>
  </si>
  <si>
    <t>TRINCHA TRIPLA CERDA PRETA 2 1/2"</t>
  </si>
  <si>
    <t>TRINCHA TRIPLA CERDA PRETA 2" REF. 581</t>
  </si>
  <si>
    <t>TRINCHA TRIPLA CERDA PRETA 3'' REF. 581</t>
  </si>
  <si>
    <t>TRINCHA TRIPLA CERDA PRETA 4''REF. 581</t>
  </si>
  <si>
    <t>TURFA ABSORVENTE NATURAL</t>
  </si>
  <si>
    <t>VASELINA EM PASTA, PURA.</t>
  </si>
  <si>
    <t>VASSOURA TIPO GARI DE PIAÇAVA</t>
  </si>
  <si>
    <t>VEDANTE PARA TORNEIRA 1/2"</t>
  </si>
  <si>
    <t>FRA</t>
  </si>
  <si>
    <t>ÁLCOOL GEL 70% EMB. 1 litro</t>
  </si>
  <si>
    <t>ÁLCOOL GEL 70% EMB. 5 litros</t>
  </si>
  <si>
    <t>TOUCA HOSPITALAR</t>
  </si>
  <si>
    <t>MÁSCARA CIRÚRGICA</t>
  </si>
  <si>
    <t>BLOQUEADOR SOLAR FATOR 30 COM REPELENTE</t>
  </si>
  <si>
    <t>BOTA BORRACHA PRETA CANO LONGO Nº 34</t>
  </si>
  <si>
    <t>PAR</t>
  </si>
  <si>
    <t>BOTA BORRACHA PRETA CANO LONGO Nº 35</t>
  </si>
  <si>
    <t>BOTA BORRACHA PRETA CANO LONGO Nº 36</t>
  </si>
  <si>
    <t>BOTA BORRACHA PRETA CANO LONGO Nº 37</t>
  </si>
  <si>
    <t>BOTA BORRACHA PRETA CANO LONGO Nº 38</t>
  </si>
  <si>
    <t>BOTA BORRACHA PRETA CANO LONGO Nº 39</t>
  </si>
  <si>
    <t>BOTA BORRACHA PRETA CANO LONGO Nº 40</t>
  </si>
  <si>
    <t>BOTA BORRACHA PRETA CANO LONGO Nº 41</t>
  </si>
  <si>
    <t>BOTA BORRACHA PRETA CANO LONGO Nº 42</t>
  </si>
  <si>
    <t>BOTA BORRACHA PRETA CANO LONGO Nº 43</t>
  </si>
  <si>
    <t>BOTA BORRACHA PRETA CANO LONGO Nº 44</t>
  </si>
  <si>
    <t>BOTA BORRACHA PRETA CANO LONGO Nº 45</t>
  </si>
  <si>
    <t>BOTINA BIQUEIRA DE AÇO PRETA Nº 37</t>
  </si>
  <si>
    <t>BOTINA BIQUEIRA DE AÇO PRETA Nº 38</t>
  </si>
  <si>
    <t>BOTINA BIQUEIRA DE AÇO PRETA Nº 39</t>
  </si>
  <si>
    <t>BOTINA BIQUEIRA DE AÇO PRETA Nº 40</t>
  </si>
  <si>
    <t>BOTINA BIQUEIRA DE AÇO PRETA Nº 41</t>
  </si>
  <si>
    <t>BOTINA BIQUEIRA DE AÇO PRETA Nº 42</t>
  </si>
  <si>
    <t>BOTINA BIQUEIRA DE AÇO PRETA Nº 43</t>
  </si>
  <si>
    <t>BOTINA BIQUEIRA DE AÇO PRETA Nº 44</t>
  </si>
  <si>
    <t>BOTINA BIQUEIRA DE AÇO PRETA Nº 45</t>
  </si>
  <si>
    <t>BOTINA COURO GPORT COR PRETA Nº 35</t>
  </si>
  <si>
    <t>BOTINA COURO GPORT COR PRETA Nº 36</t>
  </si>
  <si>
    <t>BOTINA COURO GPORT COR PRETA Nº 37</t>
  </si>
  <si>
    <t>BOTINA COURO GPORT COR PRETA Nº 38</t>
  </si>
  <si>
    <t>BOTINA COURO GPORT COR PRETA Nº 39</t>
  </si>
  <si>
    <t>BOTINA COURO GPORT COR PRETA Nº 40</t>
  </si>
  <si>
    <t>BOTINA COURO GPORT COR PRETA Nº 41</t>
  </si>
  <si>
    <t>BOTINA COURO GPORT COR PRETA Nº 42</t>
  </si>
  <si>
    <t>BOTINA COURO GPORT COR PRETA Nº 43</t>
  </si>
  <si>
    <t>BOTINA COURO GPORT COR PRETA Nº 44</t>
  </si>
  <si>
    <t>BOTINA COURO GPORT COR PRETA Nº 45</t>
  </si>
  <si>
    <t>BOTINA COURO GPORT COR PRETA Nº 46</t>
  </si>
  <si>
    <t>BOTINA COURO GPORT COR PRETA Nº 49</t>
  </si>
  <si>
    <t>BOTINA DE SEGURANÇA PRETA Nº 33</t>
  </si>
  <si>
    <t>BOTINA DE SEGURANÇA PRETA Nº 34</t>
  </si>
  <si>
    <t>BOTINA DE SEGURANÇA PRETA Nº 35</t>
  </si>
  <si>
    <t>BOTINA DE SEGURANÇA PRETA Nº 36</t>
  </si>
  <si>
    <t>BOTINA DE SEGURANÇA PRETA Nº 37</t>
  </si>
  <si>
    <t>BOTINA DE SEGURANÇA PRETA Nº 38</t>
  </si>
  <si>
    <t>BOTINA DE SEGURANÇA PRETA Nº 39</t>
  </si>
  <si>
    <t>BOTINA DE SEGURANÇA PRETA Nº 40</t>
  </si>
  <si>
    <t>BOTINA DE SEGURANÇA PRETA Nº 41</t>
  </si>
  <si>
    <t>BOTINA DE SEGURANÇA PRETA Nº 42</t>
  </si>
  <si>
    <t>BOTINA DE SEGURANÇA PRETA Nº 43</t>
  </si>
  <si>
    <t>BOTINA DE SEGURANÇA PRETA Nº 44</t>
  </si>
  <si>
    <t>BOTINA DE SEGURANÇA PRETA Nº 45</t>
  </si>
  <si>
    <t>BOTINA DE SEGURANÇA PRETA Nº 46</t>
  </si>
  <si>
    <t>BOTINA SEG. S/BIQ. AÇO Nº33 FECH. ELAST</t>
  </si>
  <si>
    <t>BOTINA SEG. S/BIQ. AÇO Nº34 FECH. ELAST</t>
  </si>
  <si>
    <t>BOTINA SEG. S/BIQ. AÇO Nº35 FECH. ELAST</t>
  </si>
  <si>
    <t>BOTINA SEG. S/BIQ. AÇO Nº36 FECH. ELAST</t>
  </si>
  <si>
    <t>BOTINA SEG. S/BIQ. AÇO Nº37 FECH. ELAST</t>
  </si>
  <si>
    <t>BOTINA SEG. S/BIQ. AÇO Nº38 FECH. ELAST</t>
  </si>
  <si>
    <t>BOTINA SEG. S/BIQ. AÇO Nº39 FECH. ELAST</t>
  </si>
  <si>
    <t>BOTINA SEG. S/BIQ. AÇO Nº40 FECH. ELAST</t>
  </si>
  <si>
    <t>BOTINA SEG. S/BIQ. AÇO Nº41 FECH. ELAST</t>
  </si>
  <si>
    <t>BOTINA SEG. S/BIQ. AÇO Nº42 FECH. ELAST</t>
  </si>
  <si>
    <t>BOTINA SEG. S/BIQ. AÇO Nº43 FECH. ELAST</t>
  </si>
  <si>
    <t>BOTINA SEG. S/BIQ. AÇO Nº44 FECH. ELAST</t>
  </si>
  <si>
    <t>BOTINA SEG. S/BIQ. AÇO Nº45 FECH. ELAST</t>
  </si>
  <si>
    <t>BOTINA SEG. S/BIQ. AÇO Nº46 FECH. ELAST</t>
  </si>
  <si>
    <t>BOTINA SEGURANÇA ELETRICISTA Nº 37</t>
  </si>
  <si>
    <t>BOTINA SEGURANÇA ELETRICISTA Nº 38</t>
  </si>
  <si>
    <t>BOTINA SEGURANÇA ELETRICISTA Nº 39</t>
  </si>
  <si>
    <t>BOTINA SEGURANÇA ELETRICISTA Nº 40</t>
  </si>
  <si>
    <t>BOTINA SEGURANÇA ELETRICISTA Nº 41</t>
  </si>
  <si>
    <t>BOTINA SEGURANÇA ELETRICISTA Nº 42</t>
  </si>
  <si>
    <t>BOTINA SEGURANÇA ELETRICISTA Nº 43</t>
  </si>
  <si>
    <t>BOTINA SEGURANÇA ELETRICISTA Nº 44</t>
  </si>
  <si>
    <t>BOTINA SEGURANÇA ELETRICISTA Nº 45</t>
  </si>
  <si>
    <t>CALÇA DE CHUVA ALTA/BAIXA TENSÃO Nº G</t>
  </si>
  <si>
    <t>CALÇA DE CHUVA ALTA/BAIXA TENSÃO Nº M</t>
  </si>
  <si>
    <t>CALÇA DE CHUVA ALTA/BAIXA TENSÃO NºEG</t>
  </si>
  <si>
    <t>CALÇA DE CHUVA ALTA/BAIXA TENSÃO NºGG</t>
  </si>
  <si>
    <t>CALÇA RISCO 2 ELETRICISTAS Nº G</t>
  </si>
  <si>
    <t>CALÇA RISCO 2 ELETRICISTAS Nº GG</t>
  </si>
  <si>
    <t>CALÇA RISCO 2 ELETRICISTAS Nº M</t>
  </si>
  <si>
    <t>CALÇA RISCO 2 ELETRICISTAS Nº P</t>
  </si>
  <si>
    <t>CALÇA RISCO 2 ELETRICISTAS Nº PP</t>
  </si>
  <si>
    <t>CALÇA RISCO 2 ELETRICISTAS Nº XG</t>
  </si>
  <si>
    <t>CAMISA RISCO 2 ELETRICISTA A.T. Nº G</t>
  </si>
  <si>
    <t>CAMISA RISCO 2 ELETRICISTA A.T. Nº GG</t>
  </si>
  <si>
    <t>CAMISA RISCO 2 ELETRICISTA A.T. Nº M</t>
  </si>
  <si>
    <t>CAMISA RISCO 2 ELETRICISTA A.T. Nº P</t>
  </si>
  <si>
    <t>CAMISA RISCO 2 ELETRICISTA A.T. Nº PP</t>
  </si>
  <si>
    <t>CAMISA RISCO 2 ELETRICISTA A.T. Nº XG</t>
  </si>
  <si>
    <t>CAMISA RISCO 2 ELETRICISTA B.T. Nº G</t>
  </si>
  <si>
    <t>CAMISA RISCO 2 ELETRICISTA B.T. Nº GG</t>
  </si>
  <si>
    <t>CAMISA RISCO 2 ELETRICISTA B.T. Nº M</t>
  </si>
  <si>
    <t>CAMISA RISCO 2 ELETRICISTA B.T. Nº P</t>
  </si>
  <si>
    <t>CAMISA RISCO 2 ELETRICISTA B.T. Nº PP</t>
  </si>
  <si>
    <t>CAMISA RISCO 2 ELETRICISTA B.T. Nº XG</t>
  </si>
  <si>
    <t>CAPA CHUVA AZUL ATRACAÇÃO Nº EXG</t>
  </si>
  <si>
    <t>CAPA CHUVA AZUL ATRACAÇÃO Nº G</t>
  </si>
  <si>
    <t>CAPA CHUVA AZUL ATRACAÇÃO Nº GG</t>
  </si>
  <si>
    <t>CAPA CHUVA AZUL ATRACAÇÃO Nº M</t>
  </si>
  <si>
    <t>CAPA CHUVA AZUL ATRACAÇÃO Nº P</t>
  </si>
  <si>
    <t>CAPA DE CHUVA AMARELA TAMANHO G</t>
  </si>
  <si>
    <t>CAPA DE CHUVA AMARELA TAMANHO GG</t>
  </si>
  <si>
    <t>CAPA DE CHUVA AMARELA TAMANHO M</t>
  </si>
  <si>
    <t>CAPA DE CHUVA AZUL FISCALIZAÇÃO TAM EXGG</t>
  </si>
  <si>
    <t>CAPA DE CHUVA AZUL FISCALIZAÇÃO TAM. G</t>
  </si>
  <si>
    <t>CAPA DE CHUVA AZUL FISCALIZAÇÃO TAM. GG</t>
  </si>
  <si>
    <t>CAPA DE CHUVA AZUL FISCALIZAÇÃO TAM. M</t>
  </si>
  <si>
    <t>CAPA DE CHUVA AZUL FISCALIZAÇÃO TAM. P</t>
  </si>
  <si>
    <t>CAPACETE ABA FRONTAL C/PROTETOR AUDITIVO</t>
  </si>
  <si>
    <t>CAPACETE AMARELO ELETRICISTA</t>
  </si>
  <si>
    <t>CAPACETE AZUL PARA USO T.M.A.</t>
  </si>
  <si>
    <t>CAPACETE CINZA PARA ENGENHEIROS</t>
  </si>
  <si>
    <t>CAPACETE LARANJA PARA AMARRADORES</t>
  </si>
  <si>
    <t>CAPACETE MARROM PARA VISITANTE</t>
  </si>
  <si>
    <t>CAPACETE VERDE PARA  T.S.T.</t>
  </si>
  <si>
    <t>COLETE REFLETIVO PARA VISITANTES</t>
  </si>
  <si>
    <t>COLETE REFLETIVO TAMANHO EXG</t>
  </si>
  <si>
    <t>COLETE REFLETIVO TAMANHO EXGG</t>
  </si>
  <si>
    <t>COLETE REFLETIVO TAMANHO G</t>
  </si>
  <si>
    <t>COLETE REFLETIVO TAMANHO GG</t>
  </si>
  <si>
    <t>COLETE REFLETIVO TAMANHO M</t>
  </si>
  <si>
    <t>COLETE REFLETIVO TAMANHO P</t>
  </si>
  <si>
    <t>COLETE SALVA VIDAS</t>
  </si>
  <si>
    <t>CONJUNTO P/CHUVA - AMARRADORES - TAM. G</t>
  </si>
  <si>
    <t>CONJUNTO P/CHUVA - AMARRADORES - TAM. GG</t>
  </si>
  <si>
    <t>CONJUNTO P/CHUVA - AMARRADORES - TAM. M</t>
  </si>
  <si>
    <t>CONJUNTO P/CHUVA - AMARRADORES - TAM. P</t>
  </si>
  <si>
    <t>CONJUNTO P/CHUVA - AMARRADORES - TAM. PP</t>
  </si>
  <si>
    <t>CONJUNTO P/CHUVA - AMARRADORES - TAM.EXG</t>
  </si>
  <si>
    <t>CONJUNTO P/CHUVA - AMARRADORES -TAM.EXGG</t>
  </si>
  <si>
    <t>JAPONA AZUL GEFIS UFO'S TAMANHO EXG</t>
  </si>
  <si>
    <t>JAPONA AZUL GEFIS UFO'S TAMANHO EXGG</t>
  </si>
  <si>
    <t>JAPONA AZUL GEFIS UFO'S TAMANHO G</t>
  </si>
  <si>
    <t>JAPONA AZUL GEFIS UFO'S TAMANHO GG</t>
  </si>
  <si>
    <t>JAPONA AZUL GEFIS UFO'S TAMANHO M</t>
  </si>
  <si>
    <t>JAPONA AZUL GEFIS UFO'S TAMANHO P</t>
  </si>
  <si>
    <t>JAPONA PRETA GECAP ATRACAÇÃO EXG/XXG</t>
  </si>
  <si>
    <t>JAPONA PRETA GECAP ATRACAÇÃO EXGG/XXXG</t>
  </si>
  <si>
    <t>JAPONA PRETA GECAP ATRACAÇÃO G</t>
  </si>
  <si>
    <t>JAPONA PRETA GECAP ATRACAÇÃO GG</t>
  </si>
  <si>
    <t>JAPONA PRETA GECAP ATRACAÇÃO M</t>
  </si>
  <si>
    <t>JAPONA PRETA GECAP ATRACAÇÃO P</t>
  </si>
  <si>
    <t>JAQUETA CHUVA ELETRICISTA A.T. Nº EG</t>
  </si>
  <si>
    <t>JAQUETA CHUVA ELETRICISTA A.T. Nº GG</t>
  </si>
  <si>
    <t>JAQUETA CHUVA ELETRICISTA B.T. Nº P</t>
  </si>
  <si>
    <t>LUVA ALGODÃO P/ USO SOB OUTRA LUVA "G"</t>
  </si>
  <si>
    <t>LUVA ALGODÃO P/ USO SOB OUTRA LUVA "M"</t>
  </si>
  <si>
    <t>LUVA ALGODÃO P/ USO SOB OUTRA LUVA "P"</t>
  </si>
  <si>
    <t>LUVA DE COURO BRANCA Nº 10</t>
  </si>
  <si>
    <t>LUVA DE LATEX DESCARTÁVEL</t>
  </si>
  <si>
    <t>LUVA PVC FORRADA IMPERMEÁVEL Nº G</t>
  </si>
  <si>
    <t>LUVA SEGURANÇA GECAP Nº G</t>
  </si>
  <si>
    <t>LUVA SEGURANÇA GECAP Nº GG</t>
  </si>
  <si>
    <t>LUVA SEGURANÇA GECAP Nº M</t>
  </si>
  <si>
    <t>MÁSCARA DE FUGA E EMERGÊNCIA</t>
  </si>
  <si>
    <t>MÁSCARA DESCARTÁVEL TIPO PFF</t>
  </si>
  <si>
    <t>ÓCULOS DE PROTEÇÃO</t>
  </si>
  <si>
    <t>ÓCULOS DE PROTEÇÃO AMPLA VISÃO</t>
  </si>
  <si>
    <t>ÓCULOS PROTEÇÃO AMPLA VISÃO LENTE GRAD.</t>
  </si>
  <si>
    <t>PERNEIRA DE SEGURANÇA CINCO TALAS</t>
  </si>
  <si>
    <t>PROT AURICULAR CONCHA ELETRIC ISOLADO</t>
  </si>
  <si>
    <t>PROT AURICULAR INSERÇÃO ESPUMA</t>
  </si>
  <si>
    <t>PROT AURICULAR INSERÇÃO SILICONE "G"</t>
  </si>
  <si>
    <t>PROT AURICULAR INSERÇÃO SILICONE "M"</t>
  </si>
  <si>
    <t>PROT AURICULAR INSERÇÃO SILICONE "P"</t>
  </si>
  <si>
    <t>REPELENTE CONTRA INSETOS</t>
  </si>
  <si>
    <t>SAPATO DE SEGURANÇA PRETO Nº 34</t>
  </si>
  <si>
    <t>SAPATO DE SEGURANÇA PRETO Nº 35</t>
  </si>
  <si>
    <t>SAPATO DE SEGURANÇA PRETO Nº 36</t>
  </si>
  <si>
    <t>SAPATO DE SEGURANÇA PRETO Nº 37</t>
  </si>
  <si>
    <t>SAPATO DE SEGURANÇA PRETO Nº 38</t>
  </si>
  <si>
    <t>SAPATO DE SEGURANÇA PRETO Nº 39</t>
  </si>
  <si>
    <t>SAPATO DE SEGURANÇA PRETO Nº 40</t>
  </si>
  <si>
    <t>SAPATO DE SEGURANÇA PRETO Nº 41</t>
  </si>
  <si>
    <t>SAPATO DE SEGURANÇA PRETO Nº 42</t>
  </si>
  <si>
    <t>SAPATO DE SEGURANÇA PRETO Nº 43</t>
  </si>
  <si>
    <t>SAPATO DE SEGURANÇA PRETO Nº 44</t>
  </si>
  <si>
    <t>SAPATO DE SEGURANÇA PRETO Nº 45</t>
  </si>
  <si>
    <t>SAPATO DE SEGURANÇA PRETO Nº 46</t>
  </si>
  <si>
    <t>PLACA - ÁGUA POTÁVEL</t>
  </si>
  <si>
    <t>PLACA - ALARME DE INCÊNDIO</t>
  </si>
  <si>
    <t>PLACA - ANDE PELA FAIXA DE SEGURANÇA</t>
  </si>
  <si>
    <t>PLACA - ATENÇÃO - HOMENS TRABALHANDO</t>
  </si>
  <si>
    <t>PLACA - ATENÇÃO - PISO IRREGULAR</t>
  </si>
  <si>
    <t>PLACA - BOIA SALVAVIDAS</t>
  </si>
  <si>
    <t>PLACA - BOMBA DE INCÊNDIO</t>
  </si>
  <si>
    <t>PLACA - CUIDADO -  ÁREA EM CONSTRUÇÃO</t>
  </si>
  <si>
    <t>PLACA - CUIDADO - ALERTA GERAL</t>
  </si>
  <si>
    <t>PLACA - CUIDADO - ÁREA RESTRITA</t>
  </si>
  <si>
    <t>PLACA - CUIDADO - CHOQUE ELÉTRICO</t>
  </si>
  <si>
    <t>PLACA - CUIDADO - DEGRAUS DESCIDA</t>
  </si>
  <si>
    <t>PLACA - CUIDADO - EQUIP.ELÉTRICO</t>
  </si>
  <si>
    <t>PLACA - CUIDADO - INFLAMÁVEL</t>
  </si>
  <si>
    <t>PLACA - CUIDADO - LÍQUIDO INFLAMÁVEL</t>
  </si>
  <si>
    <t>PLACA - CUIDADO - NÃO OPERE,EM MANUTENÇ.</t>
  </si>
  <si>
    <t>PLACA - CUIDADO - RISCO DE MORTE</t>
  </si>
  <si>
    <t>PLACA - CUIDADO - TRÁFEGO DE VEÍCULOS</t>
  </si>
  <si>
    <t>PLACA - CUIDADO - UTILIZE O CORRIMÃO</t>
  </si>
  <si>
    <t>PLACA - ESCADA DESCE PELA DIREITA</t>
  </si>
  <si>
    <t>PLACA - ESCADA DESCE PELA ESQUERDA</t>
  </si>
  <si>
    <t>PLACA - ESCADA SOBE PELA DIREITA</t>
  </si>
  <si>
    <t>PLACA - ESCADA SOBE PELA ESQUERDA</t>
  </si>
  <si>
    <t>PLACA - EXTINTOR</t>
  </si>
  <si>
    <t>PLACA - HIDRANTE</t>
  </si>
  <si>
    <t>PLACA - MACA DE EMERGÊNCIA</t>
  </si>
  <si>
    <t>PLACA - MANGUEIRA</t>
  </si>
  <si>
    <t>PLACA - MANTENHA A PORTA FECHADA</t>
  </si>
  <si>
    <t>PLACA - MANTENHA AS PASSAGENS LIVRES</t>
  </si>
  <si>
    <t>PLACA - OBRIGATÓRIO COLETE SALVA-VIDAS</t>
  </si>
  <si>
    <t>PLACA - OBRIGATÓRIO USO DE CALÇADOS</t>
  </si>
  <si>
    <t>PLACA - OBRIGATÓRIO USO DE CAPACETE</t>
  </si>
  <si>
    <t>PLACA - OBRIGATÓRIO USO DE EPI</t>
  </si>
  <si>
    <t>PLACA - OBRIGATÓRIO USO DE LUVAS</t>
  </si>
  <si>
    <t>PLACA - OBRIGATÓRIO USO DE ÓCULOS</t>
  </si>
  <si>
    <t>PLACA - PERIGO - ÁGUA NÃO POTÁVEL</t>
  </si>
  <si>
    <t>PLACA - PERIGO - ALTA TENSÃO</t>
  </si>
  <si>
    <t>PLACA - PERIGO -CHOQUE ELÉTRICO</t>
  </si>
  <si>
    <t>PLACA - PRIMEIROS SOCORROS</t>
  </si>
  <si>
    <t>PLACA - ROTA DE FUGA - SAÍDA</t>
  </si>
  <si>
    <t>PLACA - ROTA DE FUGA COMPL. - 1º ANDAR</t>
  </si>
  <si>
    <t>PLACA - ROTA DE FUGA COMPL. - 2º ANDAR</t>
  </si>
  <si>
    <t>PLACA - ROTA DE FUGA COMPL. - SUBSOLO</t>
  </si>
  <si>
    <t>PLACA - ROTA DE FUGA COMPL. - TÉRREO</t>
  </si>
  <si>
    <t>PLACA - SAÍDA PARA DIREITA</t>
  </si>
  <si>
    <t>PLACA - SAÍDA PARA ESQUERDA</t>
  </si>
  <si>
    <t>PLACA - SAÍDA PARA FRENTE</t>
  </si>
  <si>
    <t>PLACA - USO DE PROTETOR AUDITIVO</t>
  </si>
  <si>
    <t>PLACA - USO DE RESPIRADOR</t>
  </si>
  <si>
    <t>PLACA - USO DE ROUPAS DE PROTEÇÃO</t>
  </si>
  <si>
    <t>PLACA - UTILIZE O CORRIMÃO</t>
  </si>
  <si>
    <t>PLACA DE COLUNA - EXTINTOR</t>
  </si>
  <si>
    <t>PLACA DE COLUNA - HIDRANTE</t>
  </si>
  <si>
    <t>BOBINA PLÁST. P/ MÁQ. PLASTIFICADORA</t>
  </si>
  <si>
    <t>CABEÇA DE IMPRESSÃO P/ IMPR. SMART CH</t>
  </si>
  <si>
    <t>CARTÃO DE LIMPEZA CURTO P/IMPR.SMART CH</t>
  </si>
  <si>
    <t>CARTÃO DE LIMPEZA LONGO P/ IMPR.SMART CH</t>
  </si>
  <si>
    <t>CARTÃO TIPO MIFARE (SMART CARD)</t>
  </si>
  <si>
    <t>CLIPS REMOVÍVEL FECHO METAL TIRA PLAST</t>
  </si>
  <si>
    <t>CORDÃO PERSONAL. FIXAÇÃO PORTA-CRACHÁ</t>
  </si>
  <si>
    <t>RIBBON SMART CH HOLOGRÁFICO</t>
  </si>
  <si>
    <t>RIBBON SMART CH YMCKO</t>
  </si>
  <si>
    <t>SUPORTE RÍGIDO PARA CREDENCIAL</t>
  </si>
  <si>
    <t>APITO DE LATÃO CROMADO GPORT</t>
  </si>
  <si>
    <t>APITO DE LATÃO CROMADO GPORT TRÂNSITO</t>
  </si>
  <si>
    <t>BERMUDA FEMININA GPORT CÁQUI Nº 36</t>
  </si>
  <si>
    <t>BERMUDA FEMININA GPORT CÁQUI Nº 38</t>
  </si>
  <si>
    <t>BERMUDA FEMININA GPORT CÁQUI Nº 40</t>
  </si>
  <si>
    <t>BERMUDA FEMININA GPORT CÁQUI Nº 42</t>
  </si>
  <si>
    <t>BERMUDA FEMININA GPORT CÁQUI Nº 44</t>
  </si>
  <si>
    <t>BERMUDA FEMININA GPORT CÁQUI Nº 46</t>
  </si>
  <si>
    <t>BERMUDA FEMININA GPORT CÁQUI Nº 48</t>
  </si>
  <si>
    <t>BERMUDA FEMININA GPORT CÁQUI Nº 50</t>
  </si>
  <si>
    <t>BERMUDA FEMININA GPORT CÁQUI Nº 52</t>
  </si>
  <si>
    <t>BERMUDA FEMININA GPORT CÁQUI Nº 54</t>
  </si>
  <si>
    <t>BERMUDA MASCULINA GPORT CAQUI Nº 36</t>
  </si>
  <si>
    <t>BERMUDA MASCULINA GPORT CAQUI Nº 38</t>
  </si>
  <si>
    <t>BERMUDA MASCULINA GPORT CAQUI Nº 40</t>
  </si>
  <si>
    <t>BERMUDA MASCULINA GPORT CAQUI Nº 42</t>
  </si>
  <si>
    <t>BERMUDA MASCULINA GPORT CAQUI Nº 44</t>
  </si>
  <si>
    <t>BERMUDA MASCULINA GPORT CAQUI Nº 46</t>
  </si>
  <si>
    <t>BERMUDA MASCULINA GPORT CAQUI Nº 48</t>
  </si>
  <si>
    <t>BERMUDA MASCULINA GPORT CAQUI Nº 50</t>
  </si>
  <si>
    <t>BERMUDA MASCULINA GPORT CAQUI Nº 52</t>
  </si>
  <si>
    <t>BERMUDA MASCULINA GPORT CAQUI Nº 54</t>
  </si>
  <si>
    <t>BERMUDA MASCULINA GPORT CAQUI Nº 56</t>
  </si>
  <si>
    <t>BERMUDA MASCULINA GPORT CAQUI Nº 58</t>
  </si>
  <si>
    <t>BERMUDA MASCULINA GPORT CAQUI Nº 60</t>
  </si>
  <si>
    <t>BERMUDA MASCULINA GPORT CAQUI Nº 62</t>
  </si>
  <si>
    <t>BERMUDA MASCULINA GPORT CAQUI Nº 64</t>
  </si>
  <si>
    <t>BERMUDA MASCULINA GPORT CAQUI Nº 68</t>
  </si>
  <si>
    <t>BERMUDA MASCULINA GPORT CAQUI Nº 70</t>
  </si>
  <si>
    <t>BOLSA PARA GUARDA DE TRÂNSITO</t>
  </si>
  <si>
    <t>BONÉ BRANCO MICROFIBRA GPORT</t>
  </si>
  <si>
    <t>BONÉ BRANCO MICROFIBRA INSPETOR</t>
  </si>
  <si>
    <t>BONÉ PRETO MICROFIBRA GPORT</t>
  </si>
  <si>
    <t>BONÉ PRETO MICROFIBRA INSPETOR</t>
  </si>
  <si>
    <t>BOTA DE MOTOCICLISTA GPORT TAM.38</t>
  </si>
  <si>
    <t>BOTA DE MOTOCICLISTA GPORT TAM.39</t>
  </si>
  <si>
    <t>BOTA DE MOTOCICLISTA GPORT TAM.40</t>
  </si>
  <si>
    <t>BOTA DE MOTOCICLISTA GPORT TAM.41</t>
  </si>
  <si>
    <t>BOTA DE MOTOCICLISTA GPORT TAM.42</t>
  </si>
  <si>
    <t>BOTA DE MOTOCICLISTA GPORT TAM.43</t>
  </si>
  <si>
    <t>BOTA DE MOTOCICLISTA GPORT TAM.44</t>
  </si>
  <si>
    <t>BOTA DE MOTOCICLISTA GPORT TAM.45</t>
  </si>
  <si>
    <t>BOTA DE MOTOCICLISTA GPORT TAM.48</t>
  </si>
  <si>
    <t>CADEADO DE 70 MM</t>
  </si>
  <si>
    <t>CADEADO DE LATÃO MACIÇO - 50 MM</t>
  </si>
  <si>
    <t>CALÇA FEMININA CÁQUI GPORT Nº 38</t>
  </si>
  <si>
    <t>CALÇA FEMININA CÁQUI GPORT Nº 40</t>
  </si>
  <si>
    <t>CALÇA FEMININA CÁQUI GPORT Nº 42</t>
  </si>
  <si>
    <t>CALÇA FEMININA CÁQUI GPORT Nº 44</t>
  </si>
  <si>
    <t>CALÇA FEMININA CÁQUI GPORT Nº 46</t>
  </si>
  <si>
    <t>CALÇA FEMININA CÁQUI GPORT Nº 48</t>
  </si>
  <si>
    <t>CALÇA FEMININA CÁQUI GPORT Nº 50</t>
  </si>
  <si>
    <t>CALÇA FEMININA CÁQUI GPORT Nº 52</t>
  </si>
  <si>
    <t>CALÇA FEMININA CÁQUI GPORT Nº 54</t>
  </si>
  <si>
    <t>CALÇA MASCULINA CAQUI GPORT Nº 36</t>
  </si>
  <si>
    <t>CALÇA MASCULINA CAQUI GPORT Nº 38</t>
  </si>
  <si>
    <t>CALÇA MASCULINA CAQUI GPORT Nº 40</t>
  </si>
  <si>
    <t>CALÇA MASCULINA CAQUI GPORT Nº 42</t>
  </si>
  <si>
    <t>CALÇA MASCULINA CAQUI GPORT Nº 44</t>
  </si>
  <si>
    <t>CALÇA MASCULINA CAQUI GPORT Nº 46</t>
  </si>
  <si>
    <t>CALÇA MASCULINA CAQUI GPORT Nº 48</t>
  </si>
  <si>
    <t>CALÇA MASCULINA CAQUI GPORT Nº 50</t>
  </si>
  <si>
    <t>CALÇA MASCULINA CAQUI GPORT Nº 52</t>
  </si>
  <si>
    <t>CALÇA MASCULINA CAQUI GPORT Nº 54</t>
  </si>
  <si>
    <t>CALÇA MASCULINA CAQUI GPORT Nº 56</t>
  </si>
  <si>
    <t>CALÇA MASCULINA CAQUI GPORT Nº 58</t>
  </si>
  <si>
    <t>CALÇA MASCULINA CAQUI GPORT Nº 60</t>
  </si>
  <si>
    <t>CALÇA MASCULINA CAQUI GPORT Nº 62</t>
  </si>
  <si>
    <t>CALÇA MASCULINA CAQUI GPORT Nº 64</t>
  </si>
  <si>
    <t>CALÇA MASCULINA CAQUI GPORT Nº 66</t>
  </si>
  <si>
    <t>CALÇA MASCULINA CAQUI GPORT Nº 68</t>
  </si>
  <si>
    <t>CALÇA MASCULINA CAQUI GPORT Nº 70</t>
  </si>
  <si>
    <t>CAMISA BRIGADA GPORT Nº G</t>
  </si>
  <si>
    <t>CAMISA BRIGADA GPORT Nº GG</t>
  </si>
  <si>
    <t>CAMISA BRIGADA GPORT Nº M</t>
  </si>
  <si>
    <t>CAMISA BRIGADA GPORT Nº P</t>
  </si>
  <si>
    <t>CAMISA BRIGADA GPORT Nº XG</t>
  </si>
  <si>
    <t>CAMISA FEMININA COR CÁQUI GPORT Nº 36</t>
  </si>
  <si>
    <t>CAMISA FEMININA COR CÁQUI GPORT Nº 38</t>
  </si>
  <si>
    <t>CAMISA FEMININA COR CÁQUI GPORT Nº 40</t>
  </si>
  <si>
    <t>CAMISA FEMININA COR CÁQUI GPORT Nº 42</t>
  </si>
  <si>
    <t>CAMISA FEMININA COR CÁQUI GPORT Nº 44</t>
  </si>
  <si>
    <t>CAMISA FEMININA COR CÁQUI GPORT Nº 46</t>
  </si>
  <si>
    <t>CAMISA FEMININA COR CÁQUI GPORT Nº 48</t>
  </si>
  <si>
    <t>CAMISA FEMININA COR CÁQUI GPORT Nº 50</t>
  </si>
  <si>
    <t>CAMISA FEMININA COR CÁQUI GPORT Nº 52</t>
  </si>
  <si>
    <t>CAMISA MASCULINA CAQUI GPORT Nº 38</t>
  </si>
  <si>
    <t>CAMISA MASCULINA CAQUI GPORT Nº 40</t>
  </si>
  <si>
    <t>CAMISA MASCULINA CAQUI GPORT Nº 42</t>
  </si>
  <si>
    <t>CAMISA MASCULINA CAQUI GPORT Nº 44</t>
  </si>
  <si>
    <t>CAMISA MASCULINA CAQUI GPORT Nº 46</t>
  </si>
  <si>
    <t>CAMISA MASCULINA CAQUI GPORT Nº 48</t>
  </si>
  <si>
    <t>CAMISA MASCULINA CAQUI GPORT Nº 50</t>
  </si>
  <si>
    <t>CAMISA MASCULINA CAQUI GPORT Nº 52</t>
  </si>
  <si>
    <t>CAMISA MASCULINA CAQUI GPORT Nº 54</t>
  </si>
  <si>
    <t>CAMISA MASCULINA CAQUI GPORT Nº 56</t>
  </si>
  <si>
    <t>CAMISA MASCULINA CAQUI GPORT Nº 58</t>
  </si>
  <si>
    <t>CAMISA MASCULINA CAQUI GPORT Nº 60</t>
  </si>
  <si>
    <t>CAMISA MASCULINA CAQUI GPORT Nº 64</t>
  </si>
  <si>
    <t>CAMISA MASCULINA CAQUI GPORT Nº 66</t>
  </si>
  <si>
    <t>CAMISA MASCULINA CAQUI GPORT Nº 68</t>
  </si>
  <si>
    <t>CAMISA MASCULINA CAQUI GPORT Nº 70</t>
  </si>
  <si>
    <t>CAMISETA FEMININA  BEGE GPORT - G</t>
  </si>
  <si>
    <t>CAMISETA FEMININA  BEGE GPORT - GG</t>
  </si>
  <si>
    <t>CAMISETA FEMININA  BEGE GPORT - M</t>
  </si>
  <si>
    <t>CAMISETA FEMININA  BEGE GPORT - P</t>
  </si>
  <si>
    <t>CAMISETA FEMININA PÓLO GPORT Nº 38</t>
  </si>
  <si>
    <t>CAMISETA FEMININA PÓLO GPORT Nº 40</t>
  </si>
  <si>
    <t>CAMISETA FEMININA PÓLO GPORT Nº 42</t>
  </si>
  <si>
    <t>CAMISETA FEMININA PÓLO GPORT Nº 44</t>
  </si>
  <si>
    <t>CAMISETA FEMININA PÓLO GPORT Nº 46</t>
  </si>
  <si>
    <t>CAMISETA FEMININA PÓLO GPORT Nº 48</t>
  </si>
  <si>
    <t>CAMISETA FEMININA PÓLO GPORT Nº 50</t>
  </si>
  <si>
    <t>CAMISETA FEMININA PÓLO GPORT Nº 54</t>
  </si>
  <si>
    <t>CAMISETA FEMININA PÓLO GPORT Nº 58</t>
  </si>
  <si>
    <t>CAMISETA MASC.BRIGADA DE INCENDIO - G</t>
  </si>
  <si>
    <t>CAMISETA MASC.BRIGADA DE INCENDIO - GG</t>
  </si>
  <si>
    <t>CAMISETA MASC.BRIGADA DE INCENDIO - M</t>
  </si>
  <si>
    <t>CAMISETA MASC.BRIGADA DE INCENDIO - XG</t>
  </si>
  <si>
    <t>CAMISETA MASCULINA PÓLO GPORT Nº 38</t>
  </si>
  <si>
    <t>CAMISETA MASCULINA PÓLO GPORT Nº 40</t>
  </si>
  <si>
    <t>CAMISETA MASCULINA PÓLO GPORT Nº 42</t>
  </si>
  <si>
    <t>CAMISETA MASCULINA PÓLO GPORT Nº 44</t>
  </si>
  <si>
    <t>CAMISETA MASCULINA PÓLO GPORT Nº 46</t>
  </si>
  <si>
    <t>CAMISETA MASCULINA PÓLO GPORT Nº 48</t>
  </si>
  <si>
    <t>CAMISETA MASCULINA PÓLO GPORT Nº 50</t>
  </si>
  <si>
    <t>CAMISETA MASCULINA PÓLO GPORT Nº 52</t>
  </si>
  <si>
    <t>CAMISETA MASCULINA PÓLO GPORT Nº 54</t>
  </si>
  <si>
    <t>CAMISETA MASCULINA PÓLO GPORT Nº 56</t>
  </si>
  <si>
    <t>CAMISETA MASCULINA PÓLO GPORT Nº 58</t>
  </si>
  <si>
    <t>CAMISETA MASCULINA PÓLO GPORT Nº 60</t>
  </si>
  <si>
    <t>CAMISETA MASCULINA PÓLO GPORT Nº 62</t>
  </si>
  <si>
    <t>CAMISETA MASCULINA PÓLO GPORT Nº 64</t>
  </si>
  <si>
    <t>CAMISETA MASCULINA PÓLO GPORT Nº 70</t>
  </si>
  <si>
    <t>CAPA CHUVA GPORT UNISEX Nº EXG</t>
  </si>
  <si>
    <t>CAPA CHUVA GPORT UNISEX Nº G</t>
  </si>
  <si>
    <t>CAPA CHUVA GPORT UNISEX Nº GG</t>
  </si>
  <si>
    <t>CAPA CHUVA GPORT UNISEX Nº M</t>
  </si>
  <si>
    <t>CAPA CHUVA GPORT UNISEX Nº P</t>
  </si>
  <si>
    <t>CAPA CHUVA GPORT UNISEX Nº XG</t>
  </si>
  <si>
    <t>CAPA DE CHUVA SOBRETUDO UNISSEX EXG</t>
  </si>
  <si>
    <t>CAPA DE CHUVA SOBRETUDO UNISSEX G</t>
  </si>
  <si>
    <t>CAPA DE CHUVA SOBRETUDO UNISSEX GG</t>
  </si>
  <si>
    <t>CAPA DE CHUVA SOBRETUDO UNISSEX M</t>
  </si>
  <si>
    <t>CAPA DE CHUVA SOBRETUDO UNISSEX P</t>
  </si>
  <si>
    <t>CAPA DE CHUVA SOBRETUDO UNISSEX PP</t>
  </si>
  <si>
    <t>CAPA DE CHUVA SOBRETUDO VÁRIOS TAMANHOS</t>
  </si>
  <si>
    <t>CAPACETE MOTOCICLISTA GPORT TAM.56</t>
  </si>
  <si>
    <t>CAPACETE MOTOCICLISTA GPORT TAM.58</t>
  </si>
  <si>
    <t>CAPACETE MOTOCICLISTA GPORT TAM.60</t>
  </si>
  <si>
    <t>CAPACETE MOTOCICLISTA GPORT TAM.62</t>
  </si>
  <si>
    <t>CINTO DE LONA PRETO SEM FIVELA 150 CM</t>
  </si>
  <si>
    <t>CINTO DE LONA VERMELHA GPORT</t>
  </si>
  <si>
    <t>CINTO GUARNIÇÃO GPORT 100CM</t>
  </si>
  <si>
    <t>CINTO GUARNIÇÃO GPORT 110CM</t>
  </si>
  <si>
    <t>CINTO GUARNIÇÃO GPORT 120CM</t>
  </si>
  <si>
    <t>CINTO GUARNIÇÃO GPORT 130CM</t>
  </si>
  <si>
    <t>CINTO GUARNIÇÃO GPORT 140CM</t>
  </si>
  <si>
    <t>CINTO GUARNIÇÃO GPORT 150CM</t>
  </si>
  <si>
    <t>CINTO GUARNIÇÃO GPORT 90CM</t>
  </si>
  <si>
    <t>COLDRE GPORT COURO PARA CANHOTO</t>
  </si>
  <si>
    <t>COLDRE GPORT COURO PARA DESTRO</t>
  </si>
  <si>
    <t>CORRENTE PLÁSTICA</t>
  </si>
  <si>
    <t>M</t>
  </si>
  <si>
    <t>FIEL RETRÁTIL GPORT PARA CANHOTOS</t>
  </si>
  <si>
    <t>FIEL RETRÁTIL GPORT PARA DESTROS</t>
  </si>
  <si>
    <t>FIVELA PARA CINTO DE LONA GPORT.</t>
  </si>
  <si>
    <t>GANDOLA GPORT UNISEX CÁQUI Nº 40</t>
  </si>
  <si>
    <t>GANDOLA GPORT UNISEX CÁQUI Nº 42</t>
  </si>
  <si>
    <t>GANDOLA GPORT UNISEX CÁQUI Nº 44</t>
  </si>
  <si>
    <t>GANDOLA GPORT UNISEX CÁQUI Nº 46</t>
  </si>
  <si>
    <t>GANDOLA GPORT UNISEX CÁQUI Nº 48</t>
  </si>
  <si>
    <t>GANDOLA GPORT UNISEX CÁQUI Nº 50</t>
  </si>
  <si>
    <t>JAPONA GPORT UNISEX CÁQUI Nº 42</t>
  </si>
  <si>
    <t>JAPONA GPORT UNISEX CÁQUI Nº 44</t>
  </si>
  <si>
    <t>JAPONA GPORT UNISEX CÁQUI Nº 46</t>
  </si>
  <si>
    <t>JAPONA GPORT UNISEX CÁQUI Nº 48</t>
  </si>
  <si>
    <t>JAPONA GPORT UNISEX CÁQUI Nº 50</t>
  </si>
  <si>
    <t>JAPONA GPORT UNISEX CÁQUI Nº 52</t>
  </si>
  <si>
    <t>JAPONA GPORT UNISEX CÁQUI Nº 54</t>
  </si>
  <si>
    <t>JAPONA GPORT UNISEX CÁQUI Nº 56</t>
  </si>
  <si>
    <t>JAPONA GPORT UNISEX CÁQUI Nº 58</t>
  </si>
  <si>
    <t>JAPONA GPORT UNISEX CÁQUI Nº 60</t>
  </si>
  <si>
    <t>JAPONA GPORT UNISEX CÁQUI Nº 62</t>
  </si>
  <si>
    <t>JAPONA GPORT UNISEX CÁQUI Nº 64</t>
  </si>
  <si>
    <t>JAPONA GPORT UNISEX CÁQUI Nº 68</t>
  </si>
  <si>
    <t>JAPONA GPORT UNISEX CÁQUI Nº 70</t>
  </si>
  <si>
    <t>MACACÃO PRETO GPORT UNISEX Nº G</t>
  </si>
  <si>
    <t>MACACÃO PRETO GPORT UNISEX Nº GG</t>
  </si>
  <si>
    <t>MACACÃO PRETO GPORT UNISEX Nº M</t>
  </si>
  <si>
    <t>MACACÃO PRETO GPORT UNISEX Nº P</t>
  </si>
  <si>
    <t>MACACÃO UNISEX GPORT PRETO Nº XGG</t>
  </si>
  <si>
    <t>MEIA BRANCA FEMININA GPORT Nº  ÚNICO</t>
  </si>
  <si>
    <t>MEIA BRANCA MASCULINA GPORT Nº ÚNICO</t>
  </si>
  <si>
    <t>MEIA PRETA FEMININA GPORT  Nº ÚNICO</t>
  </si>
  <si>
    <t>MEIA PRETA MASCULINA GPORT Nº ÚNICO</t>
  </si>
  <si>
    <t>PORTA ALGEMA GPORT EM COURO</t>
  </si>
  <si>
    <t>PORTA CARREGADOR DUPLO GPORT EM COURO</t>
  </si>
  <si>
    <t>PRESILHA CINTO DE GUARNIÇÃO GPORT</t>
  </si>
  <si>
    <t>Adaptador BNC x VGA - Marca: GENÉRICO</t>
  </si>
  <si>
    <t>Adaptador DVI x HDMI - Marca: EGRINCY</t>
  </si>
  <si>
    <t>Adaptador HDMI x MiniDisplayPort /C3TECH</t>
  </si>
  <si>
    <t>Adaptador RCA x HDMI - Marca: GENÉRICO</t>
  </si>
  <si>
    <t>Apresentador de Slides Wireless</t>
  </si>
  <si>
    <t>Cabo DVI conector machos nas duas pontas</t>
  </si>
  <si>
    <t>Cabo HDMI de 10 metros: versão 2.0</t>
  </si>
  <si>
    <t>Cabo HDMI de 2 metros: versão 2.0</t>
  </si>
  <si>
    <t>Cabo HDMI de 20 metros: versão 2.0</t>
  </si>
  <si>
    <t>Disco Rígido (HDD) SATA - 4TB</t>
  </si>
  <si>
    <t>Disco Rígido 4TB</t>
  </si>
  <si>
    <t>Disco SSD 240GB</t>
  </si>
  <si>
    <t>Fone de ouvido Multilaser Modelo: PH002</t>
  </si>
  <si>
    <t>Fone de ouvido Philips Modelo: TAUE100Bk</t>
  </si>
  <si>
    <t>Kit Mouse e Teclado sem fio Multilaser</t>
  </si>
  <si>
    <t>KIT MOUSE E TECLADO WIRELESS</t>
  </si>
  <si>
    <t>JOG</t>
  </si>
  <si>
    <t>Leitor de Códigos de Barra</t>
  </si>
  <si>
    <t>Microfone de mesa Knup - Modelo: KP-919</t>
  </si>
  <si>
    <t>Mouse óptico Multilaser  - Modelo: MO300</t>
  </si>
  <si>
    <t>PEN DRIVE 16 GB</t>
  </si>
  <si>
    <t>PenDrive 32GB</t>
  </si>
  <si>
    <t>Teclado Multilaser - Modelo: TC065</t>
  </si>
  <si>
    <t>Webcam 1080p</t>
  </si>
  <si>
    <t>OBS: MATERIAL RETIRADO SOMENTE PELA GERID</t>
  </si>
  <si>
    <t>BERMUDA FISCALIZAÇÃO AZUL Nº 38</t>
  </si>
  <si>
    <t>BERMUDA FISCALIZAÇÃO AZUL Nº 40</t>
  </si>
  <si>
    <t>BERMUDA FISCALIZAÇÃO AZUL Nº 42</t>
  </si>
  <si>
    <t>BERMUDA FISCALIZAÇÃO AZUL Nº 44</t>
  </si>
  <si>
    <t>BERMUDA FISCALIZAÇÃO AZUL Nº 46</t>
  </si>
  <si>
    <t>BERMUDA FISCALIZAÇÃO AZUL Nº 48</t>
  </si>
  <si>
    <t>BERMUDA FISCALIZAÇÃO AZUL Nº 50</t>
  </si>
  <si>
    <t>BERMUDA FISCALIZAÇÃO AZUL Nº 52</t>
  </si>
  <si>
    <t>BERMUDA FISCALIZAÇÃO AZUL Nº 54</t>
  </si>
  <si>
    <t>BERMUDA FISCALIZAÇÃO AZUL Nº 56</t>
  </si>
  <si>
    <t>BERMUDA FISCALIZAÇÃO AZUL Nº 58</t>
  </si>
  <si>
    <t>CALÇA AZUL FEMININA AMARRADORA Nº 38</t>
  </si>
  <si>
    <t>CALÇA AZUL FEMININA AMARRADORA Nº 40</t>
  </si>
  <si>
    <t>CALÇA AZUL FEMININA AMARRADORA Nº 42</t>
  </si>
  <si>
    <t>CALÇA AZUL FEMININA AMARRADORA Nº 44</t>
  </si>
  <si>
    <t>CALÇA AZUL FEMININA AMARRADORA Nº 46</t>
  </si>
  <si>
    <t>CALÇA AZUL MASCULINA OPERACIONAL Nº 40</t>
  </si>
  <si>
    <t>CALÇA AZUL MASCULINA OPERACIONAL Nº 42</t>
  </si>
  <si>
    <t>CALÇA AZUL MASCULINA OPERACIONAL Nº 44</t>
  </si>
  <si>
    <t>CALÇA AZUL MASCULINA OPERACIONAL Nº 46</t>
  </si>
  <si>
    <t>CALÇA AZUL MASCULINA OPERACIONAL Nº 48</t>
  </si>
  <si>
    <t>CALÇA AZUL MASCULINA OPERACIONAL Nº 50</t>
  </si>
  <si>
    <t>CALÇA AZUL MASCULINA OPERACIONAL Nº 52</t>
  </si>
  <si>
    <t>CALÇA AZUL MASCULINA OPERACIONAL Nº 54</t>
  </si>
  <si>
    <t>CALÇA AZUL MASCULINA OPERACIONAL Nº 56</t>
  </si>
  <si>
    <t>CALÇA CINZA OPERACIONAL BRIM Nº 40</t>
  </si>
  <si>
    <t>CALÇA CINZA OPERACIONAL BRIM Nº 42</t>
  </si>
  <si>
    <t>CALÇA CINZA OPERACIONAL BRIM Nº 44</t>
  </si>
  <si>
    <t>CALÇA CINZA OPERACIONAL BRIM Nº 46</t>
  </si>
  <si>
    <t>CALÇA CINZA OPERACIONAL BRIM Nº 48</t>
  </si>
  <si>
    <t>CALÇA CINZA OPERACIONAL BRIM Nº 50</t>
  </si>
  <si>
    <t>CALÇA CINZA OPERACIONAL BRIM Nº 52</t>
  </si>
  <si>
    <t>CALÇA CINZA OPERACIONAL BRIM Nº 54</t>
  </si>
  <si>
    <t>CALÇA CINZA OPERACIONAL BRIM Nº 56</t>
  </si>
  <si>
    <t>CALÇA DE CHUVA ALTA/BAIXA TENSÃO Nº P</t>
  </si>
  <si>
    <t>CALÇA JEANS FEMININA "G"</t>
  </si>
  <si>
    <t>CALÇA JEANS FEMININA "M"</t>
  </si>
  <si>
    <t>CALÇA JEANS FEMININA "P"</t>
  </si>
  <si>
    <t>CALÇA JEANS FEMININA Nº 40</t>
  </si>
  <si>
    <t>CALÇA JEANS FEMININA Nº 42</t>
  </si>
  <si>
    <t>CALÇA JEANS FEMININA Nº 44</t>
  </si>
  <si>
    <t>CALÇA JEANS FEMININA Nº 46</t>
  </si>
  <si>
    <t>CALÇA JEANS MASCULINA Nº 40</t>
  </si>
  <si>
    <t>CALÇA JEANS MASCULINA Nº 42</t>
  </si>
  <si>
    <t>CALÇA JEANS MASCULINA Nº 44</t>
  </si>
  <si>
    <t>CALÇA JEANS MASCULINA Nº 46</t>
  </si>
  <si>
    <t>CALÇA JEANS MASCULINA Nº 48</t>
  </si>
  <si>
    <t>CALÇA JEANS MASCULINA Nº 50</t>
  </si>
  <si>
    <t>CALÇA JEANS MASCULINA Nº 52</t>
  </si>
  <si>
    <t>CALÇA JEANS MASCULINA Nº 54</t>
  </si>
  <si>
    <t>CALÇA JEANS MASCULINA Nº 56</t>
  </si>
  <si>
    <t>CALÇA JEANS MASCULINA TAM "G"</t>
  </si>
  <si>
    <t>CALÇA JEANS MASCULINA TAM "GG"</t>
  </si>
  <si>
    <t>CALÇA JEANS MASCULINA TAM "M"</t>
  </si>
  <si>
    <t>CALÇA JEANS MASCULINA TAM "P"</t>
  </si>
  <si>
    <t>CALÇA JEANS MASCULINA TAM "XG"</t>
  </si>
  <si>
    <t>CALÇA OPERACIONAL AZUL MASCULINA "PP"</t>
  </si>
  <si>
    <t>CAMISA AZUL FEM ATRACADOR MANGA LONGA G</t>
  </si>
  <si>
    <t>CAMISA AZUL FEM ATRACADOR MANGA LONGA GG</t>
  </si>
  <si>
    <t>CAMISA AZUL FEM ATRACADOR MANGA LONGA M</t>
  </si>
  <si>
    <t>CAMISA AZUL FEM ATRACADOR MANGA LONGA P</t>
  </si>
  <si>
    <t>CAMISA AZUL FEM MANG LONG AMARRADORA 36</t>
  </si>
  <si>
    <t>CAMISA AZUL FEM MANG LONG AMARRADORA 38</t>
  </si>
  <si>
    <t>CAMISA AZUL FEM MANG LONG AMARRADORA 40</t>
  </si>
  <si>
    <t>CAMISA AZUL FEM MANG LONG AMARRADORA 42</t>
  </si>
  <si>
    <t>CAMISA AZUL FEM MANG LONG AMARRADORA 44</t>
  </si>
  <si>
    <t>CAMISA AZUL FEM MANG LONG AMARRADORA 46</t>
  </si>
  <si>
    <t>CAMISA AZUL FEM MANG LONG AMARRADORA 48</t>
  </si>
  <si>
    <t>CAMISA AZUL FEM MANG LONG AMARRADORA 50</t>
  </si>
  <si>
    <t>CAMISA AZUL FEMININA AMARRADORA Nº 40</t>
  </si>
  <si>
    <t>CAMISA AZUL FEMININA AMARRADORA Nº 42</t>
  </si>
  <si>
    <t>CAMISA AZUL FEMININA AMARRADORA Nº 44</t>
  </si>
  <si>
    <t>CAMISA AZUL FEMININA AMARRADORA Nº 46</t>
  </si>
  <si>
    <t>CAMISA AZUL MASC MANGA LONGA ATRACADOR P</t>
  </si>
  <si>
    <t>CAMISA AZUL MASC. M LONGA AMARRADOR N 40</t>
  </si>
  <si>
    <t>CAMISA AZUL MASC. M LONGA AMARRADOR N 42</t>
  </si>
  <si>
    <t>CAMISA AZUL MASC. M LONGA AMARRADOR N 44</t>
  </si>
  <si>
    <t>CAMISA AZUL MASC. M LONGA AMARRADOR N 46</t>
  </si>
  <si>
    <t>CAMISA AZUL MASC. M LONGA AMARRADOR N 48</t>
  </si>
  <si>
    <t>CAMISA AZUL MASC. M LONGA AMARRADOR N 50</t>
  </si>
  <si>
    <t>CAMISA AZUL MASC. M LONGA AMARRADOR N 52</t>
  </si>
  <si>
    <t>CAMISA AZUL MASC. M LONGA AMARRADOR N 54</t>
  </si>
  <si>
    <t>CAMISA AZUL MASC. M LONGA AMARRADOR N 56</t>
  </si>
  <si>
    <t>CAMISA AZUL MASC. M LONGA AMARRADOR N 58</t>
  </si>
  <si>
    <t>CAMISA AZUL MASC. M LONGA AMARRADOR N 60</t>
  </si>
  <si>
    <t>CAMISA AZUL MASC. M LONGA AMARRADOR N 62</t>
  </si>
  <si>
    <t>CAMISA AZUL MASCULINA OPERACIONAL Nº 40</t>
  </si>
  <si>
    <t>CAMISA AZUL MASCULINA OPERACIONAL Nº 42</t>
  </si>
  <si>
    <t>CAMISA AZUL MASCULINA OPERACIONAL Nº 44</t>
  </si>
  <si>
    <t>CAMISA AZUL MASCULINA OPERACIONAL Nº 46</t>
  </si>
  <si>
    <t>CAMISA AZUL MASCULINA OPERACIONAL Nº 48</t>
  </si>
  <si>
    <t>CAMISA AZUL MASCULINA OPERACIONAL Nº 50</t>
  </si>
  <si>
    <t>CAMISA AZUL MASCULINA OPERACIONAL Nº 52</t>
  </si>
  <si>
    <t>CAMISA AZUL MASCULINA OPERACIONAL Nº 54</t>
  </si>
  <si>
    <t>CAMISA AZUL MASCULINA OPERACIONAL Nº 56</t>
  </si>
  <si>
    <t>CAMISA AZUL MASCULINA OPERACIONAL Nº 58</t>
  </si>
  <si>
    <t>CAMISA AZUL MASCULINA OPERACIONAL Nº 60</t>
  </si>
  <si>
    <t>CAMISA AZUL MASCULINA OPERACIONAL Nº 62</t>
  </si>
  <si>
    <t>CAMISA AZUL MSC MANG LONGA ATRACADOR XGG</t>
  </si>
  <si>
    <t>CAMISA AZUL MSC MANGA LONGA ATRACADOR G</t>
  </si>
  <si>
    <t>CAMISA AZUL MSC MANGA LONGA ATRACADOR GG</t>
  </si>
  <si>
    <t>CAMISA AZUL MSC MANGA LONGA ATRACADOR M</t>
  </si>
  <si>
    <t>CAMISA AZUL MSC MANGA LONGA ATRACADOR XG</t>
  </si>
  <si>
    <t>CAMISA CINZA BRIM M. CURTA FEM. FISC. 40</t>
  </si>
  <si>
    <t>CAMISA CINZA BRIM M. CURTA FEM. FISC. 42</t>
  </si>
  <si>
    <t>CAMISA CINZA BRIM M. CURTA FEM. FISC. 52</t>
  </si>
  <si>
    <t>CAMISA CINZA BRIM M. CURTA MAS. FISC. 46</t>
  </si>
  <si>
    <t>CAMISA CINZA BRIM M. CURTA MAS. FISC. 50</t>
  </si>
  <si>
    <t>CAMISA CINZA BRIM M. CURTA MAS. FISC. 52</t>
  </si>
  <si>
    <t>CAMISA CINZA BRIM M. CURTA MAS. FISC. 60</t>
  </si>
  <si>
    <t>CAMISA CINZA BRIM M. CURTA MAS. FISC. 62</t>
  </si>
  <si>
    <t>CAMISA CINZA BRIM M. LONGA FEM. FISC. 40</t>
  </si>
  <si>
    <t>CAMISA CINZA BRIM M. LONGA FEM. FISC. 42</t>
  </si>
  <si>
    <t>CAMISA CINZA BRIM M. LONGA FEM. FISC. 52</t>
  </si>
  <si>
    <t>CAMISA CINZA BRIM M. LONGA MAS. FISC. 46</t>
  </si>
  <si>
    <t>CAMISA CINZA BRIM M. LONGA MAS. FISC. 50</t>
  </si>
  <si>
    <t>CAMISA CINZA BRIM M. LONGA MAS. FISC. 52</t>
  </si>
  <si>
    <t>CAMISA CINZA BRIM M. LONGA MAS. FISC. 60</t>
  </si>
  <si>
    <t>CAMISA CINZA BRIM M. LONGA MAS. FISC. 62</t>
  </si>
  <si>
    <t>CAMISA CINZA BRIM MANGA LONGA Nº 40</t>
  </si>
  <si>
    <t>CAMISA CINZA BRIM MANGA LONGA Nº 42</t>
  </si>
  <si>
    <t>CAMISA CINZA BRIM MANGA LONGA Nº 44</t>
  </si>
  <si>
    <t>CAMISA CINZA BRIM MANGA LONGA Nº 46</t>
  </si>
  <si>
    <t>CAMISA CINZA BRIM MANGA LONGA Nº 48</t>
  </si>
  <si>
    <t>CAMISA CINZA BRIM MANGA LONGA Nº 50</t>
  </si>
  <si>
    <t>CAMISA CINZA BRIM MANGA LONGA Nº 52</t>
  </si>
  <si>
    <t>CAMISA CINZA BRIM MANGA LONGA Nº 54</t>
  </si>
  <si>
    <t>CAMISA CINZA BRIM MANGA LONGA Nº 56</t>
  </si>
  <si>
    <t>CAMISA CINZA BRIM MANGA LONGA Nº 58</t>
  </si>
  <si>
    <t>CAMISA CINZA BRIM MANGA LONGA Nº 60</t>
  </si>
  <si>
    <t>CAMISA CINZA BRIM MANGA LONGA Nº 62</t>
  </si>
  <si>
    <t>CAMISA CINZA OPERACIONAL BRIM Nº 40</t>
  </si>
  <si>
    <t>CAMISA CINZA OPERACIONAL BRIM Nº 42</t>
  </si>
  <si>
    <t>CAMISA CINZA OPERACIONAL BRIM Nº 44</t>
  </si>
  <si>
    <t>CAMISA CINZA OPERACIONAL BRIM Nº 46</t>
  </si>
  <si>
    <t>CAMISA CINZA OPERACIONAL BRIM Nº 48</t>
  </si>
  <si>
    <t>CAMISA CINZA OPERACIONAL BRIM Nº 50</t>
  </si>
  <si>
    <t>CAMISA CINZA OPERACIONAL BRIM Nº 52</t>
  </si>
  <si>
    <t>CAMISA CINZA OPERACIONAL BRIM Nº 54</t>
  </si>
  <si>
    <t>CAMISA CINZA OPERACIONAL BRIM Nº 56</t>
  </si>
  <si>
    <t>CAMISA CINZA OPERACIONAL BRIM Nº 58</t>
  </si>
  <si>
    <t>CAMISA CINZA OPERACIONAL BRIM Nº 60</t>
  </si>
  <si>
    <t>CAMISA CINZA OPERACIONAL BRIM Nº 62</t>
  </si>
  <si>
    <t>CAMISA MASC MANGA LONGA FISCALIZAÇÃO EXG</t>
  </si>
  <si>
    <t>CAMISA MASC. MANGA CURTA FICALIZAÇÃO EXG</t>
  </si>
  <si>
    <t>CAMISA MASC. MANGA CURTA FICALIZAÇÃO G</t>
  </si>
  <si>
    <t>CAMISA MASC. MANGA CURTA FICALIZAÇÃO GG</t>
  </si>
  <si>
    <t>CAMISA MASC. MANGA CURTA FICALIZAÇÃO M</t>
  </si>
  <si>
    <t>CAMISA MASC. MANGA CURTA FICALIZAÇÃO P</t>
  </si>
  <si>
    <t>CAMISA MASC. MANGA LONGA FISCALIZAÇÃO G</t>
  </si>
  <si>
    <t>CAMISA MASC. MANGA LONGA FISCALIZAÇÃO GG</t>
  </si>
  <si>
    <t>CAMISA MASC. MANGA LONGA FISCALIZAÇÃO M</t>
  </si>
  <si>
    <t>CAMISA MASC. MANGA LONGA FISCALIZAÇÃO P</t>
  </si>
  <si>
    <t>CAMISA PÓLO AZUL ATRACAÇÃO TAM  EXG</t>
  </si>
  <si>
    <t>CAMISA PÓLO AZUL ATRACAÇÃO TAM G</t>
  </si>
  <si>
    <t>CAMISA PÓLO AZUL ATRACAÇÃO TAM GG</t>
  </si>
  <si>
    <t>CAMISA PÓLO AZUL ATRACAÇÃO TAM M</t>
  </si>
  <si>
    <t>CAMISA PÓLO AZUL ATRACAÇÃO TAM P</t>
  </si>
  <si>
    <t>CAMISA PÓLO AZUL FISCALIZAÇÃO TAM EXG</t>
  </si>
  <si>
    <t>CAMISA PÓLO AZUL FISCALIZAÇÃO TAM EXGG</t>
  </si>
  <si>
    <t>CAMISA PÓLO AZUL FISCALIZAÇÃO TAM G</t>
  </si>
  <si>
    <t>CAMISA PÓLO AZUL FISCALIZAÇÃO TAM GG</t>
  </si>
  <si>
    <t>CAMISA PÓLO AZUL FISCALIZAÇÃO TAM M</t>
  </si>
  <si>
    <t>CAMISA PÓLO AZUL FISCALIZAÇÃO TAM P</t>
  </si>
  <si>
    <t>CAMISA POLO VERDE FEMININA TST TAM "G"</t>
  </si>
  <si>
    <t>CAMISA POLO VERDE FEMININA TST TAM "GG"</t>
  </si>
  <si>
    <t>CAMISA POLO VERDE FEMININA TST TAM "M"</t>
  </si>
  <si>
    <t>CAMISA PÓLO VERDE MASCULINA TST TAM "G"</t>
  </si>
  <si>
    <t>CAMISA PÓLO VERDE MASCULINA TST TAM "GG"</t>
  </si>
  <si>
    <t>CAMISA PÓLO VERDE MASCULINA TST TAM "M"</t>
  </si>
  <si>
    <t>CAMISA PÓLO VERDE MASCULINA TST TAM "P"</t>
  </si>
  <si>
    <t>CAMISA PÓLO VERDE MASCULINA TST TAM "XG"</t>
  </si>
  <si>
    <t>CAMISA PÓLO VERDE MASCULINA TST TAM XXG</t>
  </si>
  <si>
    <t>CAPA CHUVA AZUL ATRACAÇÃO Nº PP</t>
  </si>
  <si>
    <t>CAPA DE CHUVA AMARELA TAMANHO EXG</t>
  </si>
  <si>
    <t>CAPA DE CHUVA AMARELA TAMANHO P</t>
  </si>
  <si>
    <t>CAPA DE CHUVA AZUL FISCALIZAÇÃO TAM. EXG</t>
  </si>
  <si>
    <t>COLETE BRIM CINZA  EXG</t>
  </si>
  <si>
    <t>COLETE BRIM CINZA  EXGG</t>
  </si>
  <si>
    <t>COLETE BRIM CINZA  G</t>
  </si>
  <si>
    <t>COLETE BRIM CINZA  GG</t>
  </si>
  <si>
    <t>COLETE BRIM CINZA MANEQUIM ESPECIAL</t>
  </si>
  <si>
    <t>CONJUNTO FISCALIZAÇÃO CINZA Nº 58</t>
  </si>
  <si>
    <t>GUARDA-PÓ BRIM CINZA Nº 58</t>
  </si>
  <si>
    <t>ÁLCOOL ETÍLICO HIDRATADO até 70 GRAUS</t>
  </si>
  <si>
    <t>BORRACHA RETANGULAR PARA TINTA E GRAFITE</t>
  </si>
  <si>
    <t>BORRACHA VERDE PARA LÁPIS</t>
  </si>
  <si>
    <t>CANETA ESFEROGRÁFICA PRETA</t>
  </si>
  <si>
    <t>CANETA ESFEROGRÁFICA AZUL</t>
  </si>
  <si>
    <t>CANETA ESFEROGRÁFICA VERMELHA</t>
  </si>
  <si>
    <t>CLIPS EM ARAME NIQUELADO Nº 4/0</t>
  </si>
  <si>
    <t>CX</t>
  </si>
  <si>
    <t>CLIPS EM ARAME NIQUELADO Nº 2/0</t>
  </si>
  <si>
    <t>CLIPS EM ARAME NIQUELADO Nº 8/0</t>
  </si>
  <si>
    <t>CLIPS EM ARAME NIQUELADO Nº 1</t>
  </si>
  <si>
    <t>CLIPS EM ARAME NIQUELADO Nº 2</t>
  </si>
  <si>
    <t>CLIPS EM ARAME NIQUELADO Nº 3</t>
  </si>
  <si>
    <t>FITA CORRETIVA IBM 6746/765.</t>
  </si>
  <si>
    <t>FITA CORRIGÍVEL PRETA IBM 6746/761</t>
  </si>
  <si>
    <t>GIZ ESCOLAR BRANCO</t>
  </si>
  <si>
    <t>GRAMPO GRAMPEADOR FORMATO 26/6</t>
  </si>
  <si>
    <t>GRAMPO PARA PAPEL TRANCADO Nº 1</t>
  </si>
  <si>
    <t>GRAMPO PARA PAPEL TRANCADO Nº 2</t>
  </si>
  <si>
    <t>GRAMPO FIXA PAPEL TRILHO GALVANIZADO</t>
  </si>
  <si>
    <t>LÁPIS BORRACHA</t>
  </si>
  <si>
    <t>LÁPIS PRETO Nº 2</t>
  </si>
  <si>
    <t>PAPEL SULFITE  A4 (210 X 297)MM</t>
  </si>
  <si>
    <t>RES</t>
  </si>
  <si>
    <t>PAPEL SULFITE  OFÍCIO (216 X 330)MM</t>
  </si>
  <si>
    <t>RÉGUA PLÁSTICA TRANSPARENTE DE 40CM</t>
  </si>
  <si>
    <t>COLA EM BASTÃO PARA PAPEIS</t>
  </si>
  <si>
    <t>ALMOFADA PARA CARIMBO SEM TINTA Nº 04</t>
  </si>
  <si>
    <t>ALMOFADA PARA CARIMBO SEM TINTA Nº 03</t>
  </si>
  <si>
    <t>APONTADOR MANUAL DE LÁPIS PARA MESA.</t>
  </si>
  <si>
    <t>BARBANTE DE ALGODÃO TORCIDO</t>
  </si>
  <si>
    <t>BOBINA PARA CALCULADORA  57MM X 30M</t>
  </si>
  <si>
    <t>CARBONO PRETO ONE TIME 210 X 150MM</t>
  </si>
  <si>
    <t>CARTOLINA BRANCA FORMATO 280 X 365 MM</t>
  </si>
  <si>
    <t>CORTE CARBONO PRETO ONE TIME 155 X1</t>
  </si>
  <si>
    <t>ELÁSTICO EM LÁTEX PARA PAPEIS</t>
  </si>
  <si>
    <t>ENVELOPE PARDO FORMATO (260 X 360)MM</t>
  </si>
  <si>
    <t>ENVELOPE PARDO FORMATO (310 X 410)MM</t>
  </si>
  <si>
    <t>ENVELOPE PARDO FORMATO (176 X 250)MM</t>
  </si>
  <si>
    <t>ENVELOPE PARDO FORMATO (162 X 229)MM</t>
  </si>
  <si>
    <t>ENVELOPE PARDO FORMATO (185 X 248)MM</t>
  </si>
  <si>
    <t>ETIQUETA MATRICIAL 101,6X36,5mm 3 coluna</t>
  </si>
  <si>
    <t>EXTRATOR DE GRAMPOS PARA PAPEIS</t>
  </si>
  <si>
    <t>FITA ADESIVA TRANSPARENTE 18MM X 50M</t>
  </si>
  <si>
    <t>FITA CREPE 25MM X 50M</t>
  </si>
  <si>
    <t>FITA CREPE 50MM X 50M</t>
  </si>
  <si>
    <t>FITA MÁQUINA ESCREVER  13MM X 9M</t>
  </si>
  <si>
    <t>GRAMPEADOR PARA GRAMPOS 26/6 MM</t>
  </si>
  <si>
    <t>CARBONO AZUL UMA FACE A-4</t>
  </si>
  <si>
    <t>CARBONO PRETO UMA FACE A-4</t>
  </si>
  <si>
    <t>PAPEL KRAFT (660 X 960)MM</t>
  </si>
  <si>
    <t>FOL</t>
  </si>
  <si>
    <t>PASTA DE CARTOLINA IRIS 235 X 326MM</t>
  </si>
  <si>
    <t>PASTA SUSPENSA OFÍCIO SEM PRENDEDOR</t>
  </si>
  <si>
    <t>PASTA CARTOLINA CLASSIFICADORA CINZA</t>
  </si>
  <si>
    <t>PASTA REGISTRADORA A-Z  OFÍCIO</t>
  </si>
  <si>
    <t>PERFURADOR DE PAPEL PARA 25 FOLHAS</t>
  </si>
  <si>
    <t>PRANCHETA COM PRENDEDOR OFÍCIO</t>
  </si>
  <si>
    <t>TESOURA</t>
  </si>
  <si>
    <t>TINTA PARA CARIMBO COR AZUL</t>
  </si>
  <si>
    <t>TINTA PARA CARIMBO COR PRETA</t>
  </si>
  <si>
    <t>TINTA PARA CARIMBO COR VERMELHA</t>
  </si>
  <si>
    <t>ESPIRAL 12MM ENCADERNAÇÃO 70 FOLHAS</t>
  </si>
  <si>
    <t>ESPIRAL 14MM ENCADERNAÇÃO 85 FOLHAS</t>
  </si>
  <si>
    <t>ESPIRAL 17MM ENCADERNAÇÃO 100 FOLHAS</t>
  </si>
  <si>
    <t>ESPIRAL 20MM ENCADERNAÇÃO 120 FOLHAS</t>
  </si>
  <si>
    <t>ESPIRAL 23MM ENCADERNAÇÃO 140 FOLHAS</t>
  </si>
  <si>
    <t>ESPIRAL 25MM ENCADERNAÇÃO 160 FOLHAS</t>
  </si>
  <si>
    <t>ESPIRAL 29MM ENCADERNAÇÃO 200 FOLHAS</t>
  </si>
  <si>
    <t>CORRETIVO LÍQUIDO A BASE DE ÁGUA</t>
  </si>
  <si>
    <t>COLA BRANCA PARA PAPEL 90GR</t>
  </si>
  <si>
    <t>ESPIRAL 9MM ENCADERNAÇÃO 50 FOLHAS</t>
  </si>
  <si>
    <t>ESPIRAL 7MM ENCADERNAÇÃO 25 FOLHAS</t>
  </si>
  <si>
    <t>GRAMPO PARA GRAMPEADOR 9/14MM</t>
  </si>
  <si>
    <t>ESPIRAL 33MM ENCADERNAÇÃO 250 FOLHAS</t>
  </si>
  <si>
    <t>COLA BRANCA PARA PAPEL 1000GR</t>
  </si>
  <si>
    <t>ESPIRAL 45MM ENCADERNAÇÃO 400 FOLHAS</t>
  </si>
  <si>
    <t>MIDIA CD RW REGRAVÁVEL 700MB OU 80 MIN.</t>
  </si>
  <si>
    <t>CADERNO 96 FOLHAS TAMANHO GRANDE</t>
  </si>
  <si>
    <t>LIVRO DE PROTOCOLO</t>
  </si>
  <si>
    <t>CAIXA PARA DVD/CD-ROM</t>
  </si>
  <si>
    <t>APONTADOR PARA LÁPIS</t>
  </si>
  <si>
    <t>CAIXA ARQUIVO PVC 14X24X36CM BANK BOX</t>
  </si>
  <si>
    <t>MIDIA CD R  700 MB OU 80 MIN.</t>
  </si>
  <si>
    <t>MIDIA DVD - R 4.7GB</t>
  </si>
  <si>
    <t>FITA PLÁSTICA ISOLAMENTO ÁREA - ZEBRADA</t>
  </si>
  <si>
    <t>ENVELOPE PARDO SEM IMPRESSÃO 250 X 353MM</t>
  </si>
  <si>
    <t>ENVELOPE PARDO SEM IMPRESSÃO 370 X 470MM</t>
  </si>
  <si>
    <t>ENVELOPE PARDO SEM IMPRESSÃO 125 X 176MM</t>
  </si>
  <si>
    <t>ENVELOPE PARDO SEM IMPRESSÃO 200 X 280MM</t>
  </si>
  <si>
    <t>ENVELOPE PARDO SEM IMPRESSÃO 240 X 340MM</t>
  </si>
  <si>
    <t>FITA ADESIVA TRANSPARENTE 45MM X 50M</t>
  </si>
  <si>
    <t>PAPEL PREMIUM 90G/M2 914MMX50M PLOTER</t>
  </si>
  <si>
    <t>BLOCO REC.ADES.POST-IT, 76x102MM,REF.657</t>
  </si>
  <si>
    <t>PAC</t>
  </si>
  <si>
    <t>CANETA MARCA TEXTO</t>
  </si>
  <si>
    <t>BLOCO REC.ADES.POST-IT, 76x76MM, REF.654</t>
  </si>
  <si>
    <t>BLOCO REC.ADES.POST-IT, 38x50MM,REF.653</t>
  </si>
  <si>
    <t>PINCEL ATÔMICO PRETO</t>
  </si>
  <si>
    <t>BOBINA 57X360M P/RELÓGIO DE PONTO</t>
  </si>
  <si>
    <t>PAPEL SULFITE  A3 (297 X 420)MM</t>
  </si>
  <si>
    <t>COLCHETE Nº 12 PARA PASTAS</t>
  </si>
  <si>
    <t>COLCHETE Nº 15 PARA PASTAS</t>
  </si>
  <si>
    <t>CORRETIVO ROLLER EM FITA</t>
  </si>
  <si>
    <t>PLÁSTICO P/ PASTA PVC, C/ 4 FUROS</t>
  </si>
  <si>
    <t>PASTA PLÁSTICA EM "L" TAMANHO A4</t>
  </si>
  <si>
    <t>ETIQUETA RETANGULAR 33,9 X 101,6</t>
  </si>
  <si>
    <t>ETIQUETA RETANGULAR 50,8 X 101,6</t>
  </si>
  <si>
    <t>ETIQUETA RETANGULAR 25,4 X 66,7</t>
  </si>
  <si>
    <t>ETIQUETA "URGENTE"</t>
  </si>
  <si>
    <t>PILHA ALCALINA PALITO (AAA)</t>
  </si>
  <si>
    <t>PILHA ALCALINA PEQUENA (AA)</t>
  </si>
  <si>
    <t>PILHA ALCALINA MÉDIA "C"</t>
  </si>
  <si>
    <t>PILHA ALCALINA GRANDE "D"</t>
  </si>
  <si>
    <t>PILHA RECARREGÁVEL PALITO (AAA)</t>
  </si>
  <si>
    <t>PORTA FITA PARA FITA ADESIVA DE CELULOSE</t>
  </si>
  <si>
    <t>BORRACHA BRANCA C/CINTA PLAST.</t>
  </si>
  <si>
    <t>MARCARDOR P/QUADRO BRANCO - COR AZUL</t>
  </si>
  <si>
    <t>MARCARDOR P/QUADRO BRANCO - COR PRETA</t>
  </si>
  <si>
    <t>MARCARDOR P/QUADRO BRANCO-COR VERMELHA</t>
  </si>
  <si>
    <t>APAGADOR PARA QUADRO BRANCO</t>
  </si>
  <si>
    <t>PERFURADOR DE PAPEL CAPAC. ATÉ 100 FLS.</t>
  </si>
  <si>
    <t>CANETA PARA MARCAR CD PRETA - 1 MM</t>
  </si>
  <si>
    <t>BLC</t>
  </si>
  <si>
    <t>PORTA ETIQUETA 7,5 X 3,5 CM</t>
  </si>
  <si>
    <t>PAPEL VERGE</t>
  </si>
  <si>
    <t>FITA P/TECNIBRA 2.0/ PRETA HASTE LONGA</t>
  </si>
  <si>
    <t>FRAGMENTADORA DE PAPEL</t>
  </si>
  <si>
    <t>AUTO DE INSPEÇÃO</t>
  </si>
  <si>
    <t>AUTO DE INSPEÇÃO (FOLHA COMPLEMENTAR)</t>
  </si>
  <si>
    <t>B-DIENG 32 BOLETIM DIÁRIO MEDIDORES</t>
  </si>
  <si>
    <t>B-DIPRE 20 PARTE DIÁRIA DOS GUARDAS</t>
  </si>
  <si>
    <t>B-SUMAS 1 RELATÓRIO DE INSPEÇÃO</t>
  </si>
  <si>
    <t>B-UG 2 SOLICITAÇÃO DE SERVIÇO</t>
  </si>
  <si>
    <t>B-UG 3 FOLHA DE INFORMAÇÃO DATILOGRAFIA</t>
  </si>
  <si>
    <t>B-UG 37  COMUNICAÇÃO INTERNA</t>
  </si>
  <si>
    <t>B-UG 43 FOLHA ACOMPANHAMENTO PROCESSO</t>
  </si>
  <si>
    <t>B-UG 5  FOLHA DE INFORMAÇÃO MANUSCRITA</t>
  </si>
  <si>
    <t>C - SUJUD 57 FICHA DESCONTO JUDICIÁRIO</t>
  </si>
  <si>
    <t>CAPA CONTRACAPA CODESP TAMANHO OFÍCIO</t>
  </si>
  <si>
    <t>CAPA E CONTRA CAPA SPA A-4</t>
  </si>
  <si>
    <t>CAPA E CONTRACAPA PROCESSOS 248 X 320MM</t>
  </si>
  <si>
    <t>C-DIADM 41 FICHA MÉDICA EXAME PERIÓDICO</t>
  </si>
  <si>
    <t>C-DIAFI 52  PASTA PARA PROCESSO</t>
  </si>
  <si>
    <t>C-UG 3 CAPA DE PROCESSO</t>
  </si>
  <si>
    <t>E-DIADM 12 PORTA EXAME PRE-ADMISSIONAL</t>
  </si>
  <si>
    <t>E-DIAFI 39 ENVELOPE KRAFT PURO</t>
  </si>
  <si>
    <t>E-DIAFI 5 FATURAMENTO TAXA DE NAVIOS</t>
  </si>
  <si>
    <t>E-UG 2 ENVELOPE COMERCIAL</t>
  </si>
  <si>
    <t>E-UG 3 ENVELOPE TIPO SACO</t>
  </si>
  <si>
    <t>E-UG 4 COMUNICAÇÃO INTERNA</t>
  </si>
  <si>
    <t>E-UG 5 ENVELOPE TIPO SACO</t>
  </si>
  <si>
    <t>E-UG 7 OFÍCIO-CORRESPONDÊNCIA EXTERNA</t>
  </si>
  <si>
    <t>E-UG 8 ENVELOPE-CARTA CORRESPONDÊNCIA</t>
  </si>
  <si>
    <t>E-UG 9 ENVELOPE TIPO SACO 300 X380MM</t>
  </si>
  <si>
    <t>FOLHETO ORIENTAÇÃO DE PREPARO P/EX.LAB.</t>
  </si>
  <si>
    <t>IMPRESSO - TESTE DE ACUIDADE VISUAL</t>
  </si>
  <si>
    <t>IMPRESSO CA-DIAFI-GESER 1</t>
  </si>
  <si>
    <t>TAL</t>
  </si>
  <si>
    <t>IMPRESSO CD-168 DIRAD 47</t>
  </si>
  <si>
    <t>IMPRESSO CD-187-DC-5</t>
  </si>
  <si>
    <t>IMPRESSO C-DF23 - FICHA FUNCIONAL</t>
  </si>
  <si>
    <t>IMPRESSO F-DIFIN  40 FOLHA DE PAGAMENTO</t>
  </si>
  <si>
    <t>IMPRESSO F-DIFIN 38 CARTÃO DE PONTO</t>
  </si>
  <si>
    <t>IMPRESSO L-DS 51 LIVRO DE ATRACAÇÕES</t>
  </si>
  <si>
    <t>IMPRESSO L-DS-56 LIVRO REG.MOV.DE NAVIOS</t>
  </si>
  <si>
    <t>LIVRETO - CÓDIGO DE ÉTICA</t>
  </si>
  <si>
    <t>PASTA - ACESSO A INFORMAÇÃO</t>
  </si>
  <si>
    <t>PASTA DE PROCESSOS - ANEXOS</t>
  </si>
  <si>
    <t>PASTA FORMATO 22X31 CM - SUCOC</t>
  </si>
  <si>
    <t>PASTA PROC JUST TRAB CD 166-DIPRE 42</t>
  </si>
  <si>
    <t>P-DIPRE 2 CAPA PARA RESENHA</t>
  </si>
  <si>
    <t>T-UG 23 BILHETE DE SAÍDA DE MATERIAL</t>
  </si>
  <si>
    <t>T-UG 3 COMUNICADO SUBSTITUIÇÃO EMPREGADO</t>
  </si>
  <si>
    <t>T-UG 45 CONTROLE DE REMESSA</t>
  </si>
  <si>
    <t>AÇÚCAR CRISTAL PACOTE 5 GR</t>
  </si>
  <si>
    <t>AÇÚCAR REFINADO</t>
  </si>
  <si>
    <t>ADOÇANTE EM PÓ</t>
  </si>
  <si>
    <t>ADOÇANTE LÍQUIDO 100 ML</t>
  </si>
  <si>
    <t>COPO PLÁSTICO 200 ML</t>
  </si>
  <si>
    <t>COPO PLÁSTICO 50 ML</t>
  </si>
  <si>
    <t>FILTRO PARA CAFÉ MOÍDO Nº 102</t>
  </si>
  <si>
    <t>FILTRO PARA CAFÉ MOÍDO Nº 103</t>
  </si>
  <si>
    <t>MEXEDOR DE PLÁSTICO</t>
  </si>
  <si>
    <t>PACOTE DE CAFÉ EM GRÃOS</t>
  </si>
  <si>
    <t>PACOTE DE CAFÉ EM PÓ</t>
  </si>
  <si>
    <t>TOALHA DE PAPEL</t>
  </si>
  <si>
    <t>SUPORTE PAREDE P/COPO DESCART. 50 ML</t>
  </si>
  <si>
    <t>SUPORTE PAREDE P/COPO DESCART.200 ML</t>
  </si>
  <si>
    <t>ADESIVO INSTANTÂNEO MULTIUSO</t>
  </si>
  <si>
    <t>LIXEIRA P/SANITÁRIO PÚBL. C/PEDAL 40 L</t>
  </si>
  <si>
    <t>MANGUEIRA DE JARDIM 50 METROS</t>
  </si>
  <si>
    <t>MANGUEIRA DE JARDIM 80 METROS</t>
  </si>
  <si>
    <t>PORTA PAPEL HIGIÊNICO TIPO ROLETE</t>
  </si>
  <si>
    <t>SABONETEIRA DE PAREDE P/SABONETE LÍQUIDO</t>
  </si>
  <si>
    <t>SABONETEIRA DE VIDRO TIPO GLOBO</t>
  </si>
  <si>
    <t>SUPORTE PARA  PAPEL TOALHA PLÁSTICO</t>
  </si>
  <si>
    <t>SUPORTE PARA PAPEL HIGIÊNICO DE PAREDE</t>
  </si>
  <si>
    <t>SUPORTE PARA PAPEL TOALHA METAL</t>
  </si>
  <si>
    <t>DISCO ENCERADEIRA PRETO REMOVEDOR 350mm</t>
  </si>
  <si>
    <t>DISCO ENCERADEIRA VERDE LIMPADOR 350mm</t>
  </si>
  <si>
    <t>DISCO ENCERADEIRA AMARELO POLIDOR 350mm</t>
  </si>
  <si>
    <t>FLANELA BRANCA 100% ALGODÃO 28cmX38cm</t>
  </si>
  <si>
    <t>QUEROSENE INDUSTRIAL</t>
  </si>
  <si>
    <t>INSETICIDA  MATA MOSQUITO DA DENGUE</t>
  </si>
  <si>
    <t>Material</t>
  </si>
  <si>
    <t>Texto breve material</t>
  </si>
  <si>
    <t>Utilização livre</t>
  </si>
  <si>
    <t>Unid.medida básica</t>
  </si>
  <si>
    <t>BERMUDA EM TECIDO DE BRIM SOLASOL, COR A</t>
  </si>
  <si>
    <t>BERMUDA EM TECIDO DE BRIM SOLASOL, COR C</t>
  </si>
  <si>
    <t>CALCA EM TECIDO DE BRIM SOLASOL, COR AZU</t>
  </si>
  <si>
    <t>CALCA EM TECIDO DE BRIM SOLASOL, COR CAQ</t>
  </si>
  <si>
    <t>CALCA PARA CONTINUO, PORTEIRO E CHOFER</t>
  </si>
  <si>
    <t>CALCA PARA SERVENTE, EM TECIDO DE BRIM</t>
  </si>
  <si>
    <t>CAMISA MEIA MANGA, EM TECIDO TAPE</t>
  </si>
  <si>
    <t>CAMISA PARA CONTINUO, PORTEIRO E CHOFER</t>
  </si>
  <si>
    <t>CAMISA PARA SERVENTE, EM TECIDO DE BRIM</t>
  </si>
  <si>
    <t>CONJUNTO BRIM AZUL  Nº 46</t>
  </si>
  <si>
    <t>CONJUNTO BRIM AZUL  Nº 48</t>
  </si>
  <si>
    <t>CONJUNTO BRIM AZUL  Nº 50</t>
  </si>
  <si>
    <t>CONJUNTO BRIM AZUL  Nº 52</t>
  </si>
  <si>
    <t>CONJUNTO BRIM AZUL  Nº 54</t>
  </si>
  <si>
    <t>CONJUNTO BRIM AZUL  Nº 56</t>
  </si>
  <si>
    <t>CONJUNTO BRIM AZUL  Nº 58</t>
  </si>
  <si>
    <t>CONJUNTO BRIM AZUL  Nº 60</t>
  </si>
  <si>
    <t>CONJUNTO BRIM AZUL  Nº 62</t>
  </si>
  <si>
    <t>GUARDA-PÓ BRIM CINZA Nº 40</t>
  </si>
  <si>
    <t>GUARDA-PÓ BRIM CINZA Nº 42</t>
  </si>
  <si>
    <t>GUARDA-PÓ BRIM CINZA Nº 44</t>
  </si>
  <si>
    <t>GUARDA-PÓ BRIM CINZA Nº 46</t>
  </si>
  <si>
    <t>GUARDA-PÓ BRIM CINZA Nº 48</t>
  </si>
  <si>
    <t>GUARDA-PÓ BRIM CINZA Nº 50</t>
  </si>
  <si>
    <t>GUARDA-PÓ BRIM CINZA Nº 56</t>
  </si>
  <si>
    <t>GUARDA-PÓ BRIM CINZA Nº 54</t>
  </si>
  <si>
    <t>"B-DF 6 ""MOVIMENTO DE CAIXA E BANCOS"""</t>
  </si>
  <si>
    <t>B-DF 42 TESTE AUDITIVO</t>
  </si>
  <si>
    <t>B-DF 43 REMESSA CARTEIRAS PROFISSIONAIS</t>
  </si>
  <si>
    <t>B-DIRAD 46 CANDIDATO PARA ADMISSÃO</t>
  </si>
  <si>
    <t>B-DIAFI 56 TESTE DE VISÃO OCUPACIONAL</t>
  </si>
  <si>
    <t>B-DF 64 OCORRÊNCIA VENCIMENTOS DESCONTOS</t>
  </si>
  <si>
    <t>B-DIREN 10 PAR.DIÁRIA EMBARCAÇÕES CODESP</t>
  </si>
  <si>
    <t>B-DS 20 REGISTRO LANCHAS REBOCADORES</t>
  </si>
  <si>
    <t>B-DS 27 REGISTRO OPERAÇÕES DRAGAGEM</t>
  </si>
  <si>
    <t>B-DS 39 BOLETIM SUB-ESTAÇÃO GUARUJÁ</t>
  </si>
  <si>
    <t>B-DS 5 BOLETIM DIÁRIO CENTRAL ELÉTRICA</t>
  </si>
  <si>
    <t>B-DP 19 PARTE DIÁRIA DO RONDANTE</t>
  </si>
  <si>
    <t>B-UG 6 COMUNICAÇÃO DE AVARIA</t>
  </si>
  <si>
    <t>T-DIENG 47 REQUISIÇÃO SERVIÇOS MATERIAIS</t>
  </si>
  <si>
    <t>JAPONA DE LA 100%, COR AZUL MARINHO, COM</t>
  </si>
  <si>
    <t>JAQUETA DE NYLON ACOLCHOADA POR DENTRO,</t>
  </si>
  <si>
    <t>MACACAO EM TECIDO DE BRIM SOLASOL, COR A</t>
  </si>
  <si>
    <t>SAPATO PRETO FECHAMENTO ELÁSTICO Nº 42</t>
  </si>
  <si>
    <t>BANDEIRA BRASILEIRA DE TECIDO DE TERGAL</t>
  </si>
  <si>
    <t>BOTINA COR PRETA BIQUEIRA DE AÇO Nº 43</t>
  </si>
  <si>
    <t>CARTOLINA ROSA FORMATO 220 X 330CM</t>
  </si>
  <si>
    <t>CARTOLINA COLORIDA FORMATO 660 X 960MM</t>
  </si>
  <si>
    <t>ETIQUETA MATRICIAL 81X23,4mm 4 colunas</t>
  </si>
  <si>
    <t>FITA CALCULADORA 13MM X 6M BICOLOR</t>
  </si>
  <si>
    <t>FITA MÁQUINA ESCREVER 13MM X 9M bicolor</t>
  </si>
  <si>
    <t>FITA CORRETIVA MÁQUINA DE ESCREVER 16MM</t>
  </si>
  <si>
    <t>CONTÍNUO BRANCO 240MM X 5 1/2 2 VIAS</t>
  </si>
  <si>
    <t>CONTÍNUO BRANCO 240 X 280MM 1 VIA</t>
  </si>
  <si>
    <t>CONTÍNUO BRANCO 395 X 280MM 1 VIA</t>
  </si>
  <si>
    <t>CONTÍNUO BRANCO 395 X 280MM 2 VIAS</t>
  </si>
  <si>
    <t>CONTÍNUO VERDE BRANCO 395 X 280MM 2 V.</t>
  </si>
  <si>
    <t>CONTÍNUO VERDE BRANCO 395 X 280MM 1 VIA</t>
  </si>
  <si>
    <t>GUARDA-PÓ BRIM CINZA Nº 52</t>
  </si>
  <si>
    <t>F-DIRAD 46 PAPEL DE CARTA TIMBRADO</t>
  </si>
  <si>
    <t>B-UG 15  SERVIÇOS EXTRAORDINÁRIOS</t>
  </si>
  <si>
    <t>C-DIAFI 49 -REGISTRO DE ALTERAÇÕES</t>
  </si>
  <si>
    <t>C-DF 5  FICHA DE PRATELEIRA</t>
  </si>
  <si>
    <t>E-DF 1 ENV. RESPOSTA-PEDIDO DE COTAÇÃO</t>
  </si>
  <si>
    <t>E-DIRAD 11 ENVELOPE PARA CHAPA DE RAIO X</t>
  </si>
  <si>
    <t>E-DIAFI 2 ENVELOPE OFÍCIO JANELA BRANCO</t>
  </si>
  <si>
    <t>F-DIAFI 35 LIVRO PONTO</t>
  </si>
  <si>
    <t>F-DIAFI 42 CORRESPONDÊNCIA - CIPA</t>
  </si>
  <si>
    <t>P-DIPRE 1 PASTA  IDENTIFICAÇÃO PESSOAL</t>
  </si>
  <si>
    <t>PASTA CARTOLINA TIPO BOLSA</t>
  </si>
  <si>
    <t>PERNEIRA RASPA COURO PARA SOLDADOR</t>
  </si>
  <si>
    <t>F-DF 19 FORMULÁRIO CONTÍNUO BRANCO</t>
  </si>
  <si>
    <t>CAMISETA BÁSICA BRANCA Nº 44(M)</t>
  </si>
  <si>
    <t>CAMISETA BÁSICA BRANCA Nº 52(XG)</t>
  </si>
  <si>
    <t>GRAVATA EM TECIDO TWILL SOFT, COR AZUL,</t>
  </si>
  <si>
    <t>DISQUETE</t>
  </si>
  <si>
    <t>CONJUNTO DE PROTECAO CONTRA-CHUVA COR CI</t>
  </si>
  <si>
    <t>CARTUCHO DE TINTA TRI-COLOR HP 51649A</t>
  </si>
  <si>
    <t>CARTUCHO DE TINTA PRETA HP 51629A</t>
  </si>
  <si>
    <t>CARTUCHO DE TINTA TRI-COLOR HP 51641A</t>
  </si>
  <si>
    <t>CARTUCHO DE TINTA PRETA HP 51645A</t>
  </si>
  <si>
    <t>B-DIAFI 1 AUTOMÓVEIS E CAMINHÕES</t>
  </si>
  <si>
    <t>CARTUCHO DE TINTA TRI-COLOR HP C1823D</t>
  </si>
  <si>
    <t>CARTUCHO DE TINTA COR PRETA HP C6615D</t>
  </si>
  <si>
    <t>CARTUCHO DE TINTA TRI-COLOR HP C6625</t>
  </si>
  <si>
    <t>CARTUCHO DE TINTA TRI-COLOR HP C6578A</t>
  </si>
  <si>
    <t>MACACÃO BRIM CINZA Nº 52</t>
  </si>
  <si>
    <t>MACACÃO BRIM CINZA Nº 56</t>
  </si>
  <si>
    <t>MACACÃO BRIM CINZA Nº 58</t>
  </si>
  <si>
    <t>CONJUNTO BRIM AZUL Nº 40</t>
  </si>
  <si>
    <t>CARTUCHO DE TINTA TRI-COLOR HP C8728A</t>
  </si>
  <si>
    <t>CARTUCHO DE TINTA PRETA HP C8727A</t>
  </si>
  <si>
    <t>CARTUCHO DE TINTA PRETA HP C6656A</t>
  </si>
  <si>
    <t>CARTUCHO DE TINTA TRI-COLOR HP C6657A</t>
  </si>
  <si>
    <t>CARTUCHO DE TONER PRETO HP C7115A</t>
  </si>
  <si>
    <t>CONJUNTO FISCALIZAÇÃO CINZA Nº 56</t>
  </si>
  <si>
    <t>APONTADOR PARA LÁPIS COM DEPÓSITO</t>
  </si>
  <si>
    <t>BERMUDA FISCALIZAÇÃO AZUL Nº 60</t>
  </si>
  <si>
    <t>BERMUDA FISCALIZAÇÃO AZUL Nº 64</t>
  </si>
  <si>
    <t>CONJUNTO BRIM CINZA Nº 56</t>
  </si>
  <si>
    <t>CARTUCHO DE TINTA PRETA HP C4844A</t>
  </si>
  <si>
    <t>CARTUCHO DE TINTA TRI-COLOR HP C6658A</t>
  </si>
  <si>
    <t>CARTUCHO DE TONER PRETO HP Q5942X</t>
  </si>
  <si>
    <t>CARTUCHO DE TINTA PRETA HP 96 C8767WL</t>
  </si>
  <si>
    <t>CARTUCHO DE TINTA TRICOLOR HP 97 C9363WL</t>
  </si>
  <si>
    <t>CARTUCHO DE TINTA PRETA HP 94 C8765W</t>
  </si>
  <si>
    <t>FITA MATRICIAL EPSON MODELO FX-2190</t>
  </si>
  <si>
    <t>CARTUCHO DE TONER PRETO HP Q5949X</t>
  </si>
  <si>
    <t>CARTUCHO DE TINTA TRI-COLOR HP-93 C9361W</t>
  </si>
  <si>
    <t>CARTUCHO DE TINTA PRETA HP 92 C9362W</t>
  </si>
  <si>
    <t>CARTUCHO DE TINTA TRI-COLOR HP 95 C8766W</t>
  </si>
  <si>
    <t>CARTUCHO DE TINTA PRETA HP 98 C9364W</t>
  </si>
  <si>
    <t>GUARDA-PÓ CINZA FISCALIZAÇÃO  Nº 40-42</t>
  </si>
  <si>
    <t>GUARDA-PÓ CINZA FISCALIZAÇÃO  Nº 44-46</t>
  </si>
  <si>
    <t>GUARDA-PÓ CINZA FISCALIZAÇÃO  Nº 48-50</t>
  </si>
  <si>
    <t>GUARDA-PÓ CINZA FISCALIZAÇÃO  Nº 52-54</t>
  </si>
  <si>
    <t>CARTUCHO DE TONER AMARELO HP Q-6002A</t>
  </si>
  <si>
    <t>CARTUCHO DE TONER MAGENTA HP Q-6003A</t>
  </si>
  <si>
    <t>CARTUCHO DE TONER PRETO HP Q6000A</t>
  </si>
  <si>
    <t>CARTUCHO DE TONER CIANO HP Q6001A</t>
  </si>
  <si>
    <t>CARTUCHO DE TONER PRETO HP Q7553X</t>
  </si>
  <si>
    <t>CARTUCHO DE TINTA PRETA HP 74 XL CB336W</t>
  </si>
  <si>
    <t>CARTUCHO TINTA TRICOLOR HP 75 XL CB338W</t>
  </si>
  <si>
    <t>IMPRESSO F-DF-59 CONVITE</t>
  </si>
  <si>
    <t>CARTUCHO DE TONER PRETO HP CC364X</t>
  </si>
  <si>
    <t>CARTUCHO TINTA PRETA HP 88 XL C9396A</t>
  </si>
  <si>
    <t>CARTUCHO TINTA MAGENTA HP 88 XL C9392A</t>
  </si>
  <si>
    <t>CARTUCHO TINTA AMARELA HP 88 XL C9393A</t>
  </si>
  <si>
    <t>CARTUCHO TINTA CIANO HP 88 XL C9391A</t>
  </si>
  <si>
    <t>SAPATO SEGURANÇA PRETO Nº 45</t>
  </si>
  <si>
    <t>SAPATO SEGURANÇA PRETO Nº 46</t>
  </si>
  <si>
    <t>SAPATO SEGURANÇA PRETO Nº 37</t>
  </si>
  <si>
    <t>SAPATO SEGURANÇA PRETO Nº 39</t>
  </si>
  <si>
    <t>P-FAM2 PASTA DE PROCESSO DE COMPRA</t>
  </si>
  <si>
    <t>CARTUCHO DE TINTA PRETA HP 901XL CC654A</t>
  </si>
  <si>
    <t>CARTUCHO DE TINTA TRICOLOR HP 901 CC656A</t>
  </si>
  <si>
    <t>CARTUCHO DE TONER PRETO HP CC364A</t>
  </si>
  <si>
    <t>CARTUCHO DE TINTA PRETA HP 60XL CC641W</t>
  </si>
  <si>
    <t>CARTUCHO TINTA TRICOLOR HP 60XL CC644W</t>
  </si>
  <si>
    <t>CARTUCHO DE TINTA PRETA HP 920XL CD975A</t>
  </si>
  <si>
    <t>CARTUCHO DE TINTA CIANO HP 920XL CD972A</t>
  </si>
  <si>
    <t>CARTUCHO TINTA MAGENTA HP 920XL CD973A</t>
  </si>
  <si>
    <t>CARTUCHO TINTA AMARELA HP 920XL CD974A</t>
  </si>
  <si>
    <t>CARTUCHO DE TINTA PRETO HP 564 CB316WL</t>
  </si>
  <si>
    <t>CARTUCHO DE TINTA CIANO HP 564 CB318WL</t>
  </si>
  <si>
    <t>CARTUCHO DE TINTA MAGENTA HP 564 CB319WL</t>
  </si>
  <si>
    <t>CARTUCHO DE TINTA AMARELA HP 564 CB320WL</t>
  </si>
  <si>
    <t>CARTUCHO DE TONER SAMSUNG</t>
  </si>
  <si>
    <t>CARTUCHO DE TINTA PRETA HP 21XL C9351C</t>
  </si>
  <si>
    <t>CARTUCHO TINTA TRICOLOR HP 22XL C9352C</t>
  </si>
  <si>
    <t>CARTUCHO DE TONER PRETO HP CC530A</t>
  </si>
  <si>
    <t>CARTUCHO DE TONER CIANO HP CC531A</t>
  </si>
  <si>
    <t>CARTUCHO DE TONER AMARELO HP CC532A</t>
  </si>
  <si>
    <t>CARTUCHO DE TONER MAGENTA HP CC533A</t>
  </si>
  <si>
    <t>CARTUCHO DE TONER PRETO HP CB436A</t>
  </si>
  <si>
    <t>CARTUCHO DE TINTA PRETA HP 940XL C4906A</t>
  </si>
  <si>
    <t>CARTUCHO DE TINTA CIANO HP 940XL C4907A</t>
  </si>
  <si>
    <t>CARTUCHO TINTA MAGENTA HP 940XL C4908A</t>
  </si>
  <si>
    <t>CARTUCHO TINTA AMARELA HP 940XL C4909A</t>
  </si>
  <si>
    <t>CARTUCHO DE TONER PRETO HP CB540A</t>
  </si>
  <si>
    <t>CARTUCHO DE TONER CIANO HP CB541A</t>
  </si>
  <si>
    <t>CARTUCHO DE TONER AMARELO HP CB542A</t>
  </si>
  <si>
    <t>CARTUCHO DE TONER MAGENTA HP CB543A</t>
  </si>
  <si>
    <t>T-DP1 AUTORIZAÇÃO COMBUSTÍVEL GPORT</t>
  </si>
  <si>
    <t>CARTUCHO DE TONER PRETO HP CE250X</t>
  </si>
  <si>
    <t>CARTUCHO DE TONER CIANO HP CE251A</t>
  </si>
  <si>
    <t>CARTUCHO DE TONER AMARELO HP CE252A</t>
  </si>
  <si>
    <t>CARTUCHO DE TONER MAGENTA HP CE253A</t>
  </si>
  <si>
    <t>TÊNIS TÁTICO GPORT Nº 35</t>
  </si>
  <si>
    <t>TÊNIS TÁTICO GPORT Nº 36</t>
  </si>
  <si>
    <t>TÊNIS TÁTICO GPORT Nº 37</t>
  </si>
  <si>
    <t>TÊNIS TÁTICO GPORT Nº 38</t>
  </si>
  <si>
    <t>TÊNIS TÁTICO GPORT Nº 39</t>
  </si>
  <si>
    <t>TÊNIS TÁTICO GPORT Nº 40</t>
  </si>
  <si>
    <t>TÊNIS TÁTICO GPORT Nº 41</t>
  </si>
  <si>
    <t>TÊNIS TÁTICO GPORT Nº 42</t>
  </si>
  <si>
    <t>TÊNIS TÁTICO GPORT Nº 43.</t>
  </si>
  <si>
    <t>TÊNIS TÁTICO GPORT Nº 44</t>
  </si>
  <si>
    <t>TÊNIS TÁTICO GPORT Nº 45</t>
  </si>
  <si>
    <t>TÊNIS TÁTICO GPORT Nº 46</t>
  </si>
  <si>
    <t>JAQUETA CHUVA ELETRICISTA B.T. Nº M</t>
  </si>
  <si>
    <t>JAQUETA CHUVA ELETRICISTA B.T. Nº G</t>
  </si>
  <si>
    <t>JAQUETA CHUVA ELETRICISTA B.T. Nº GG</t>
  </si>
  <si>
    <t>JAQUETA CHUVA ELETRICISTA B.T. Nº EG</t>
  </si>
  <si>
    <t>JAQUETA CHUVA ELETRICISTA A.T. Nº P</t>
  </si>
  <si>
    <t>JAQUETA CHUVA ELETRICISTA A.T. Nº M</t>
  </si>
  <si>
    <t>JAQUETA CHUVA ELETRICISTA A.T. Nº G</t>
  </si>
  <si>
    <t>CAMISETA BÁSICA BRANCA Nº P</t>
  </si>
  <si>
    <t>CAMISETA BÁSICA BRANCA Nº M</t>
  </si>
  <si>
    <t>CAMISETA BÁSICA BRANCA Nº G</t>
  </si>
  <si>
    <t>CAMISETA BÁSICA BRANCA Nº GG</t>
  </si>
  <si>
    <t>CAMISETA BÁSICA BRANCA Nº XG</t>
  </si>
  <si>
    <t>CAMISETA BÁSICA BRANCA Nº XXG</t>
  </si>
  <si>
    <t>CALÇA CONTRA CHUVA ELETRICISTA Nº P</t>
  </si>
  <si>
    <t>CALÇA ELETRICISTA ALTA/BAIXA TENSÃO Nº M</t>
  </si>
  <si>
    <t>CALÇA ELETRICISTA ALTA/BAIXA TENSÃO Nº G</t>
  </si>
  <si>
    <t>CALÇA ELETRICISTA ALTA/BAIXA TENSÃO NºGG</t>
  </si>
  <si>
    <t>CALÇA ELETRICISTA ALTA/BAIXA TENSÃO NºEG</t>
  </si>
  <si>
    <t>CARTUCHO TINTA PRETA HP 662XL CZ105A</t>
  </si>
  <si>
    <t>CARTUCHO TINTA TRICOLOR HP 662XL CZ106AB</t>
  </si>
  <si>
    <t>LUVA SEGURANÇA GCT ATRACAÇÃO Nº M</t>
  </si>
  <si>
    <t>LUVA SEGURANÇA GCT ATRACAÇÃO Nº G</t>
  </si>
  <si>
    <t>LUVA SEGURANÇA GCT ATRACAÇÃO Nº GG</t>
  </si>
  <si>
    <t>TÊNIS TÁTICO GPORT Nº 49</t>
  </si>
  <si>
    <t>SAPATO SEGURANÇA PRETO Nº 36</t>
  </si>
  <si>
    <t>item excluido -teste</t>
  </si>
  <si>
    <t>CAPACETE BR CLASSE B TIPO II - CHEFIAS</t>
  </si>
  <si>
    <t>CAPACETE CZ CLASSE B TIPO II - ENGS</t>
  </si>
  <si>
    <t>CAPACETE VD CLASSE B TIPO II - T.S.T.</t>
  </si>
  <si>
    <t>CAPACETE AZ CLASSE B TIPO II - T.M.A.</t>
  </si>
  <si>
    <t>CAPACETE LR CLASSE B TIPO II - A.P.</t>
  </si>
  <si>
    <t>CAPACETE MAR CLASSE B TIPO II - VISITANT</t>
  </si>
  <si>
    <t>TOUCA DESCARTÁVEL</t>
  </si>
  <si>
    <t>CAPACETE AM CLASSE B TIPO I - ELETRICIST</t>
  </si>
  <si>
    <t>RESPIRADOR DESCARTÁVEL COM VÁLVULA PFF2</t>
  </si>
  <si>
    <t>CARTUCHO TINTA HP 122XL COLOR CH564HB</t>
  </si>
  <si>
    <t>CARTUCHO TINTA HP 122XL PRETO CH563HB</t>
  </si>
  <si>
    <t>CARTUCHO TONER AMARELO HP 507A (CE402A)</t>
  </si>
  <si>
    <t>CARTUCHO TONER CIANO HP 507A (CE401A)</t>
  </si>
  <si>
    <t>CARTUCHO TONER MAGENTA HP 507A (CE403A)</t>
  </si>
  <si>
    <t>CARTUCHO TONER PRETO HP 507A (CE400A)</t>
  </si>
  <si>
    <t>CARTUCHO TINTA AMARELO HP670XL CZ120AB</t>
  </si>
  <si>
    <t>CARTUCHO TINTA CIANO HP670XL CZ118AB</t>
  </si>
  <si>
    <t>CARTUCHO TINTA MAGENTA HP670XL CZ119AB</t>
  </si>
  <si>
    <t>CARTUCHO TINTA PRETO HP670XL CZ117AB</t>
  </si>
  <si>
    <t>CARTUCHO TINTA PRETO HP C6614D</t>
  </si>
  <si>
    <t>CARTUCHO TINTA PRETO HP932XL CN053AL</t>
  </si>
  <si>
    <t>CARTUCHO TINTA AMARELO HP933XL CN056AL</t>
  </si>
  <si>
    <t>CARTUCHO TINTA CIANO HP933XL CN054AL</t>
  </si>
  <si>
    <t>CARTUCHO TINTA MAGENTA HP933XL CN055AL</t>
  </si>
  <si>
    <t>CARTUCHO TONER PRETO HP126 CE310A</t>
  </si>
  <si>
    <t>CARTUCHO TONER CIANO HP126 CE311A</t>
  </si>
  <si>
    <t>CARTUCHO TONER AMARELO HP126 CE312A</t>
  </si>
  <si>
    <t>CARTUCHO TONER MAGENTA HP126 CE313A</t>
  </si>
  <si>
    <t>CARTUCHO TONER HP LASERJET CE278A</t>
  </si>
  <si>
    <t>CARTUCHO TINTA HP950XL CN045AL PRETO</t>
  </si>
  <si>
    <t>CARTUCHO TINTA HP951XL CN048AL AMARELO</t>
  </si>
  <si>
    <t>CARTUCHO TINTA HP951XL CN046AL CIANO</t>
  </si>
  <si>
    <t>CARTUCHO TINTA HP951XL CN047AL MAGENTA</t>
  </si>
  <si>
    <t>CARTUCHO TINTA PRETO LC79BK BROTHER</t>
  </si>
  <si>
    <t>CARTUCHO TINTA MAGENTA LC79M BROTHER</t>
  </si>
  <si>
    <t>CARTUCHO TINTA AMARELO LC79Y BROTHER</t>
  </si>
  <si>
    <t>CARTUCHO TINTA CIANO LC79C BROTHER</t>
  </si>
  <si>
    <t>CARTUCHO TONER PRETO ELIMINADO</t>
  </si>
  <si>
    <t>CARTUCHO TONER CIANO ELIMINADO</t>
  </si>
  <si>
    <t>CARTUCHO TONER ELIMINADO</t>
  </si>
  <si>
    <t>CARTUCHO TONER MAGENTA ELIMINADO</t>
  </si>
  <si>
    <t>CARTUCHO TONER PRETO CE255A</t>
  </si>
  <si>
    <t>CARTUCHO HP72 AMARELO P/PLOTTER C9373A</t>
  </si>
  <si>
    <t>CARTUCHO HP72 CIANO P/PLOTTER C9371A</t>
  </si>
  <si>
    <t>CARTUCHO HP72 CINZA P/PLOTTER C9374A</t>
  </si>
  <si>
    <t>CARTUCHO HP72 MAGENTA P/PLOTTER C9372A</t>
  </si>
  <si>
    <t>CARTUCHO HP72 PRETO FOTOGRÁFICO C9370A</t>
  </si>
  <si>
    <t>CARTUCHO HP72 PRETOO P/PLOTTER C9403A</t>
  </si>
  <si>
    <t>CARTUCHO TONER CE505A</t>
  </si>
  <si>
    <t>CARTUCHO TONER PRETO CE390A</t>
  </si>
  <si>
    <t>CARTUCHO TONER CE4902A</t>
  </si>
  <si>
    <t>CARTUCHO TONER HP 92274A</t>
  </si>
  <si>
    <t>CARTUCHO TONER Q2612A HP</t>
  </si>
  <si>
    <t>CARTUCHO TINTA PRETO HP711XL CZ133A</t>
  </si>
  <si>
    <t>CARTUCHO TINTA CIANO HP711XL CZ134A</t>
  </si>
  <si>
    <t>CARTUCHO TINTA MAGENTA HP711XL CZ135A</t>
  </si>
  <si>
    <t>CARTUCHO TINTA AMARELO HP711XL CZ136A</t>
  </si>
  <si>
    <t>CARTUCHO TINTA PRETO EPSON T138120 138</t>
  </si>
  <si>
    <t>CARTUCHO TINTA AMARELO EPSON T1404 - 140</t>
  </si>
  <si>
    <t>CARTUCHO TINTA VERMELHO EPSON T1403-140</t>
  </si>
  <si>
    <t>CARTUCHO TINTA AZUL EPSON T1402 - 140</t>
  </si>
  <si>
    <t>CARTUCHO TINTA EPSON PRETO T 138126</t>
  </si>
  <si>
    <t>CARTUCHO TINTA EPSON CYAN T 140220</t>
  </si>
  <si>
    <t>CARTUCHO TINTA EPSON MAGENTA T 140320</t>
  </si>
  <si>
    <t>CARTUCHO TINTA EPSON AMARELO T 140420</t>
  </si>
  <si>
    <t>CARTUCHO DE TONER PRETO HP CE285AB</t>
  </si>
  <si>
    <t>CARTUCHO HP DJ 800 CYAN P/PLOTTER C4911A</t>
  </si>
  <si>
    <t>CARTUCHO HP MAGENTA PLOTTE C4912A</t>
  </si>
  <si>
    <t>CARTUCHO HP AMARELO PLOTTE C4913A</t>
  </si>
  <si>
    <t>ELIMINADO</t>
  </si>
  <si>
    <t>CANETA MARCA TEXTO - AMARELA</t>
  </si>
  <si>
    <t>BLOCO REC. ADES.POST-IT, 25,4 X 43,2MM</t>
  </si>
  <si>
    <t>CAMISETA BÁSICA FEMININA BRANCA Nº PP</t>
  </si>
  <si>
    <t>CAMISETA BÁSICA FEMININA BRANCA Nº P</t>
  </si>
  <si>
    <t>CAMISETA BÁSICA FEMININA BRANCA Nº M</t>
  </si>
  <si>
    <t>CAMISETA BÁSICA FEMININA BRANCA Nº G</t>
  </si>
  <si>
    <t>CAMISETA BÁSICA FEMININA BRANCA Nº GG</t>
  </si>
  <si>
    <t>CAMISETA BÁSICA FEMININA BRANCA Nº EG</t>
  </si>
  <si>
    <t>CAMISETA BÁSICA FEMININA BRANCA Nº TE</t>
  </si>
  <si>
    <t>CAMISETA BÁSICA BRANCA Nº TE</t>
  </si>
  <si>
    <t>BOBINA PICOTADA 30X40CM</t>
  </si>
  <si>
    <t>BOBINA PICOTADA 20X30CM</t>
  </si>
  <si>
    <t>BOBINA PICOTADA 40X60CM</t>
  </si>
  <si>
    <t>ITEM ELIMINADO</t>
  </si>
  <si>
    <t>IMPRESSO C-DIENG-38REGISTRO PESSOALDIROP</t>
  </si>
  <si>
    <t>SAPATO DE SEGURANÇA PRETO Nº 33</t>
  </si>
  <si>
    <t>LUVA DE BORRACHA PARA AMARRADOR - P</t>
  </si>
  <si>
    <t>LUVA DE BORRACHA PARA AMARRADOR - M</t>
  </si>
  <si>
    <t>LUVA DE BORRACHA PARA AMARRADOR - G</t>
  </si>
  <si>
    <t>LUVA DE BORRACHA PARA AMARRADOR - GG</t>
  </si>
  <si>
    <t>COLETE BALÍSTICO FEMININO TAM. P</t>
  </si>
  <si>
    <t>COLETE BALÍSTICO FEMININO TAM. M</t>
  </si>
  <si>
    <t>COLETE BALÍSTICO FEMININO TAM. G</t>
  </si>
  <si>
    <t>COLETE BALÍSTICO FEMININO TAM. GG</t>
  </si>
  <si>
    <t>COLETE BALÍSTICO FEMININO TAM. EXG</t>
  </si>
  <si>
    <t>COLETE BALÍSTICO MASCULINO TAM. P</t>
  </si>
  <si>
    <t>COLETE BALÍSTICO MASCULINO TAM. M</t>
  </si>
  <si>
    <t>COLETE BALÍSTICO MASCULINO TAM. G</t>
  </si>
  <si>
    <t>COLETE BALÍSTICO MASCULINO TAM. GG</t>
  </si>
  <si>
    <t>COLETE BALÍSTICO MASCULINO TAM. EXG</t>
  </si>
  <si>
    <t>PÁ QUADRADA Nº 3</t>
  </si>
  <si>
    <t>ENXADA LARGA METÁLICA</t>
  </si>
  <si>
    <t>PICARETA ALVIÃO</t>
  </si>
  <si>
    <t>ANCINHO CURVO 14 DENTES</t>
  </si>
  <si>
    <t>CARRINHO DE MÃO COM PNEU E CAMÂRA</t>
  </si>
  <si>
    <t>CARRO TRANSPORTE E ENTORNAR TAMBOR</t>
  </si>
  <si>
    <t>TAMBOR METÁL. HOMOLOGADO C /TAMPA FIXA</t>
  </si>
  <si>
    <t>CAIXA DE PAPELÃO COM ALÇA</t>
  </si>
  <si>
    <t>BIG BAG COM CAPACIDADE DE 1000 KG</t>
  </si>
  <si>
    <t>BOMBONA TAMPA FIXA C/CAPACIDADE DE 200 L</t>
  </si>
  <si>
    <t>RESERVATÓRIO IBC COM GAIOLA EM AÇO</t>
  </si>
  <si>
    <t>SACO PARA LIXO COM CAPAC. DE 20 LITROS</t>
  </si>
  <si>
    <t>SACO PARA LIXO COM CAPAC. DE 60 LITROS</t>
  </si>
  <si>
    <t>SACO PARA LIXO COM CAPAC. DE 240 LITROS</t>
  </si>
  <si>
    <t>FILME DE PVC ESTICÁVEL</t>
  </si>
  <si>
    <t>PALLET PLÁSTICO COM CAPAC. 1000 KG</t>
  </si>
  <si>
    <t>CARRO COLETOR C/RODAS S/PEDAL 240 LITROS</t>
  </si>
  <si>
    <t>CONJUNTO DE LIXEIRAS SELETIVAS 50 LITROS</t>
  </si>
  <si>
    <t>COLETOR DE PILHAS,BATERIAS E CELULARES</t>
  </si>
  <si>
    <t>FITA ADESIVA TRANSP. 48 MM X 50 METROS</t>
  </si>
  <si>
    <t>BOBINA DE PLÁSTICO BOLHA</t>
  </si>
  <si>
    <t>MANTA ABSORVENTE DE ÓLEO</t>
  </si>
  <si>
    <t>CORDÃO ABSORVENTE</t>
  </si>
  <si>
    <t>FITA PARA DEMARCAÇÃO ZEBRADA</t>
  </si>
  <si>
    <t>PLACA DE SINALIZAÇÃO EM PLÁSTICO BRANCO</t>
  </si>
  <si>
    <t>BORRACHA CARIMBO TP 4911-38x14MM-OU EQUI</t>
  </si>
  <si>
    <t>BORRACHA CARIMBO TP 4912-47x18MM OU EQUI</t>
  </si>
  <si>
    <t>BORRACHA CARIMBO TP 4926 75x38 MM OU EQU</t>
  </si>
  <si>
    <t>BORRACHA CARIMBO TP 4927 60x40MM OU EQUI</t>
  </si>
  <si>
    <t>BORRACHA CARIMBO TP 46025 REDONDO 0,25 o</t>
  </si>
  <si>
    <t>BORRACHA CARIMBO DP 5030 30x4MM OU EQUIV</t>
  </si>
  <si>
    <t>BORRACHA CARIMBO TP 5470 60x40MM OU EQUI</t>
  </si>
  <si>
    <t>CARIMBO TP 46025 redondo 0,25m ou equiv.</t>
  </si>
  <si>
    <t>CARIMBO TP 4926 75x38mm ou equivalente</t>
  </si>
  <si>
    <t>CARIMBO TP 4927 60x40mm ou equiv.</t>
  </si>
  <si>
    <t>CARIMBO TP 4912 47x18mm ou equiv.</t>
  </si>
  <si>
    <t>CARIMBO DATADOR TP 5030 30X4mm ou equiv.</t>
  </si>
  <si>
    <t>CARIMBO TP 5470 60x40mm ou equiv.</t>
  </si>
  <si>
    <t>ALMOFADA  REP.CARIMBO TP 4911 ou equiv.</t>
  </si>
  <si>
    <t>ALMOFADA REP. CARIMBO TP 4912 OU EQUIV.</t>
  </si>
  <si>
    <t>ALMOFADA REP CARIMBO TP 4926 OU EQUIVALE</t>
  </si>
  <si>
    <t>ALMOFADA REP.CARIMBO TP 4927 OU EQUIVALE</t>
  </si>
  <si>
    <t>ALMOFADA REP. CARIMBO TP 5030 OU EQUIVAL</t>
  </si>
  <si>
    <t>ALMOFADA REP. CARIMBO TP 5470 OU EQUIVAL</t>
  </si>
  <si>
    <t>ALMOFADA REP. CARIMBO TP 46025 OU EQUIVA</t>
  </si>
  <si>
    <t>MESA EM L, EM MADEIRA ,120x120x74x60</t>
  </si>
  <si>
    <t>MESA EM L, EM MADEIRA, 140x140x74x60</t>
  </si>
  <si>
    <t>MESA EM L, EM MADEIRA, 160x160x74x60</t>
  </si>
  <si>
    <t>MESA EM L, EM MADEIRA, 180x180x74x60</t>
  </si>
  <si>
    <t>MESA RETANGULAR, EM MADEIRA, 150x70x73</t>
  </si>
  <si>
    <t>MESA REUNIÃO,RETANG., MADEIRA,160x74x90</t>
  </si>
  <si>
    <t>MESA REUNIÃO,REDONDA, MADEIRA,120x74</t>
  </si>
  <si>
    <t>ARMÁRIO TETO,MADEIRA,210/80/50 (A.L.P)</t>
  </si>
  <si>
    <t>ARMÁRIO TETO,MADEIRA,160/80/50 (A.L.P)</t>
  </si>
  <si>
    <t>ARMÁRIO MÉDIO,MADEIRA,100/80/50 (A.L.P)</t>
  </si>
  <si>
    <t>ARMÁRIO BAIXO,MADEIRA,74/80/50 (A.L.P)</t>
  </si>
  <si>
    <t>GAVETEIRO MÓVEL,MADEIRA,52,7/37,8/48 ALP</t>
  </si>
  <si>
    <t>SUPORTE CPU/ESTABILIZADOR,MADEIRA</t>
  </si>
  <si>
    <t>ARMÁRIO GAVETEIRO,MADEIRA,130/48/50 ALP</t>
  </si>
  <si>
    <t>CADEIRA GIRATÓRIA,SECRETÁRIA S/BRAÇOS</t>
  </si>
  <si>
    <t>CADEIRA GIRATÓRIA,SECRETÁRIA C/BRAÇOS</t>
  </si>
  <si>
    <t>AR COND.SPLIT WI WALL-9000 BTUS 220V</t>
  </si>
  <si>
    <t>AR COND.SPLIT WI WALL-12000 BTUS 220V</t>
  </si>
  <si>
    <t>AR COND.SPLIT WI WALL-18000 BTUS 220V</t>
  </si>
  <si>
    <t>AR COND.SPLIT WI WALL-22000 BTUS 220V</t>
  </si>
  <si>
    <t>AR COND.SPLIT WI WALL-24000 BTUS 220V</t>
  </si>
  <si>
    <t>AR COND.SPLIT WI WALL-28000 BTUS 220V</t>
  </si>
  <si>
    <t>AR COND.SPLIT WI WALL-30000 BTUS 220V</t>
  </si>
  <si>
    <t>AR COND.SPLIT PISO TETO 18000 BTUS 220 V</t>
  </si>
  <si>
    <t>AR COND.SPLIT PISO TETO 24000 BTUS 220V</t>
  </si>
  <si>
    <t>AR COND.SPLIT PISO TETO 30000 BTUS 220V</t>
  </si>
  <si>
    <t>AR COND.SPLIT PISO TETO 36000 BTUS 220V</t>
  </si>
  <si>
    <t>AR COND.SPLIT PISO TETO 38000 BTUS 220V</t>
  </si>
  <si>
    <t>AR COND.SPLIT PISO TETO 42000 BTUS 220V</t>
  </si>
  <si>
    <t>AR COND.SPLIT PISO TETO 48000 BTUS 220V</t>
  </si>
  <si>
    <t>AR COND.SPLIT PISO TETO 52000 BTUS 220V</t>
  </si>
  <si>
    <t>AR COND.SPLIT PISO TETO 58000 BTUS 220V</t>
  </si>
  <si>
    <t>AR COND.SPLIT PISO TETO 60000 BTUS 220V</t>
  </si>
  <si>
    <t>AR COND.SPLIT PISO TETO 80000 BTUS 220V</t>
  </si>
  <si>
    <t>AR COND.SPLIT CASSETE 18000 BTUS 220V</t>
  </si>
  <si>
    <t>AR COND.SPLIT CASSETE 24000 BTUS 220V</t>
  </si>
  <si>
    <t>AR COND.SPLIT CASSETE 30000 BTUS 220V</t>
  </si>
  <si>
    <t>AR COND.SPLIT CASSETE 33000 BTUS 220V</t>
  </si>
  <si>
    <t>AR COND.SPLIT CASSETE 36000 BTUS 220V</t>
  </si>
  <si>
    <t>AR COND.SPLIT CASSETE 45000 BTUS 220V</t>
  </si>
  <si>
    <t>AR COND.SPLIT CASSETE 48000 BTUS 220V</t>
  </si>
  <si>
    <t>AR COND.SPLIT CASSETE 52000 BTUS 220V</t>
  </si>
  <si>
    <t>AR COND.SPLIT CASSETE 60000 BTUS 220V</t>
  </si>
  <si>
    <t>AR COND.JANELA 7500 BTUS 220V</t>
  </si>
  <si>
    <t>AR COND.JANELA 10000 BTUS 220V</t>
  </si>
  <si>
    <t>AR COND.JANELA 12000 BTUS 220V</t>
  </si>
  <si>
    <t>AR COND.JANELA 18000 BTUS 220V</t>
  </si>
  <si>
    <t>AR COND.JANELA 21000 BTUS 220V</t>
  </si>
  <si>
    <t>AR COND.JANELA 30000 BTUS 220V</t>
  </si>
  <si>
    <t>CORTINA DE AR - 0,90 M - 220 V</t>
  </si>
  <si>
    <t>CORTINA DE AR - 1,20 M - 220 V</t>
  </si>
  <si>
    <t>CORTINA DE AR - 1,50 M - 220 V</t>
  </si>
  <si>
    <t>CORTINA DE AR - 1,80 M - 220 V</t>
  </si>
  <si>
    <t>BEBEDOURO ELET.C/2 TORNEIRAS BIVOLT</t>
  </si>
  <si>
    <t>BEBEDOURO ELET.C/2 TORNEIRAS BIVOLT INOX</t>
  </si>
  <si>
    <t>BEBEDOURO ELET.MESA C/2 TORNEIRAS 220V</t>
  </si>
  <si>
    <t>BEBEDOURO DE PRESSÃO C/FILTRO 220V</t>
  </si>
  <si>
    <t>FRIGOBAR - 70 L - 220V</t>
  </si>
  <si>
    <t>FRIGOBAR - 80 L - 220V</t>
  </si>
  <si>
    <t>FRIGOBAR - 120 L - 220V</t>
  </si>
  <si>
    <t>GELADEIRA FROST FREE 300 L 220V</t>
  </si>
  <si>
    <t>GELADEIRA FROST FREE 403 L 220V</t>
  </si>
  <si>
    <t>ROTA DE FUGA COMPL. - 3º ANDAR</t>
  </si>
  <si>
    <t>ROTA DE FUGA COMPL. - 4º ANDAR</t>
  </si>
  <si>
    <t>ROTA DE FUGA COMPL. - 5º ANDAR</t>
  </si>
  <si>
    <t>SUPORTE DE MESA PARA FITA ADESIVA</t>
  </si>
  <si>
    <t>MESA REUNIÃO SEMI OVAL MAD 270X74X120CM</t>
  </si>
  <si>
    <t>CADEIRA GIRATÓRIA EXECUTIVA SEM BRAÇOS</t>
  </si>
  <si>
    <t>CADEIRA GIRATÓRIA EXECUTIVA COM BRAÇOS</t>
  </si>
  <si>
    <t>LONGARINA 03 LUGARES</t>
  </si>
  <si>
    <t>LONGARINA 02 LUGARES</t>
  </si>
  <si>
    <t>POLTRONA PRESIDENTE</t>
  </si>
  <si>
    <t>POLTRONA DIRETOR GIRATÓRIA</t>
  </si>
  <si>
    <t>POLTRONA DIRETOR FIXA</t>
  </si>
  <si>
    <t>SOFÁ EXECUTIVO DE 01 LUGAR</t>
  </si>
  <si>
    <t>SOFÁ EXECUTIVO DE 02 LUGARES</t>
  </si>
  <si>
    <t>SOFÁ EXECUTIVO DE 03 LUGARES</t>
  </si>
  <si>
    <t>ROUPEIRO DE AÇO COM 2 COMPARTIMENTOS</t>
  </si>
  <si>
    <t>ROUPEIRO DE AÇO COM 4 COMPARTIMENTOS</t>
  </si>
  <si>
    <t>ROUPEIRO DE AÇO COM 6 COMPARTIMENTOS</t>
  </si>
  <si>
    <t>ROUPEIRO DE AÇO COM 8 COMPARTIMENTOS</t>
  </si>
  <si>
    <t>ARQUIVO DE AÇO - 2 GAVETAS</t>
  </si>
  <si>
    <t>ARQUIVO DE AÇO - 3 GAVETAS</t>
  </si>
  <si>
    <t>ARQUIVO DE AÇO - 4 GAVETAS</t>
  </si>
  <si>
    <t>ARMÁRIO DE AÇO INSALUBRE 4 PORTAS</t>
  </si>
  <si>
    <t>POLTRONA UNIV.DIRETOR C/BRAÇO/PRANCHETA</t>
  </si>
  <si>
    <t>ARMÁRIO INSALUBRE DE AÇO</t>
  </si>
  <si>
    <t>LUVA DE PROTEÇÃO PARA AMARRADOR - 6</t>
  </si>
  <si>
    <t>LUVA DE PROTEÇÃO PARA AMARRADOR - 7</t>
  </si>
  <si>
    <t>LUVA DE PROTEÇÃO PARA AMARRADOR - 8</t>
  </si>
  <si>
    <t>LUVA DE PROTEÇÃO PARA AMARRADOR - 9</t>
  </si>
  <si>
    <t>LUVA DE PROTEÇÃO PARA AMARRADOR - 10</t>
  </si>
  <si>
    <t>LUVA DE PROTEÇÃO PARA AMARRADOR - 11</t>
  </si>
  <si>
    <t>AGENDA CARTEIRA COMERCIAL PAULISTA</t>
  </si>
  <si>
    <t>CHAVEIRO COM IDENTIFICADOR PARA CHAVES</t>
  </si>
  <si>
    <t>CADEIRA EXECUTIVA MODELO 3 C/BRACOS</t>
  </si>
  <si>
    <t>BOTINA DE SEGURANÇA MODELO BAF NOBUCK</t>
  </si>
  <si>
    <t>ADESIVO P/APLIC VEIC.VOLKSWAGEN GOL</t>
  </si>
  <si>
    <t>ADESIVO P/APLIC VEIC.VOLKSWAGEN DOBLÔ</t>
  </si>
  <si>
    <t>ADESIVO P/APLIC VEIC.VOLKSWAGEN SAVEIRO</t>
  </si>
  <si>
    <t>ADESIVO P/APLIC FORD RANGER E CHEV S 10</t>
  </si>
  <si>
    <t>ADESIVO P/APLIC VEIC. FIAT DUCATO</t>
  </si>
  <si>
    <t>ADESIVO P/APLIC CAMINHÃO VKG MOD 8-160</t>
  </si>
  <si>
    <t>ADESIVO P/APLIC CAMINH VKG MOD 8-160 GP</t>
  </si>
  <si>
    <t>ADESIVO REFLTETIVOS VEIC. FORD RANGER GP</t>
  </si>
  <si>
    <t>ADESIVO REFLETIVOS VEIC. FORD RANGER GP</t>
  </si>
  <si>
    <t>ADESIVO P/APLIC MOTO YAMAH LANDER 250 GP</t>
  </si>
  <si>
    <t>ADESIVO REFLETI.CAMIN FORD CARG0 4030 GP</t>
  </si>
  <si>
    <t>ADESIVO REFLETI.CAMIN WKG 16-170 GP/BI</t>
  </si>
  <si>
    <t>ADESIVO REFLETI.CAMIN MERC ATEGO 1726 BI</t>
  </si>
  <si>
    <t>ADESIVO P/APLIC CAMINHÃO WKG 15-190</t>
  </si>
  <si>
    <t>ADESIVO P/APLIC RETROESCAV. CASE 580 N</t>
  </si>
  <si>
    <t>ADESIVO P/APLIC PÁ CARREGADEIRA</t>
  </si>
  <si>
    <t>ADESIVO REFLETIVO P/APLIC EM CAPACETES</t>
  </si>
  <si>
    <t>ADESIVO IMANT.E REFLET BRASAO GP 25x21CM</t>
  </si>
  <si>
    <t>JOGO DE ADESIVOS REFLET.E IMANT DA GP</t>
  </si>
  <si>
    <t>JOGO DE ADESIVOS IMANTADOS LOGO PORTO</t>
  </si>
  <si>
    <t>ADESIVO COM A PALAVRA TRÂNSITO</t>
  </si>
  <si>
    <t>ADESIVO IMANT.LOGO PORTO+MINIST+GOV FED</t>
  </si>
  <si>
    <t>AÇUCAR REFINADO</t>
  </si>
  <si>
    <t>SACO ALVEJADO ALGODÃO 45 X 70 CM</t>
  </si>
  <si>
    <t>SACO DE LIXO - 50 LITROS</t>
  </si>
  <si>
    <t>SACO DE LIXO - 100 LITROS</t>
  </si>
  <si>
    <t>CLORO</t>
  </si>
  <si>
    <t>L</t>
  </si>
  <si>
    <t>DESINFETANTE PINHO</t>
  </si>
  <si>
    <t>PAPEL HIGIÊNICO</t>
  </si>
  <si>
    <t>DESINFETANTE LAVANDA - 5 LITROS</t>
  </si>
  <si>
    <t>PORTA-ESPARGIDOR</t>
  </si>
  <si>
    <t>BOTA TÁTICA, TAMANHO 35</t>
  </si>
  <si>
    <t>CAPA DE COLETE BALÍSTICO, FEMININO TAM P</t>
  </si>
  <si>
    <t>PEC</t>
  </si>
  <si>
    <t>CINTO DE GUARNIÇÃO, TAMANHO P</t>
  </si>
  <si>
    <t>BOTA TÁTICA, TAMANHO 48</t>
  </si>
  <si>
    <t>ESTOPA BRANCA COMUM, DE 2ª QUALIDADE.</t>
  </si>
  <si>
    <t>PREGO AÇO CARBONO CABEÇA BITOLA 18X30</t>
  </si>
  <si>
    <t>ADAPTADOR PVC PIA LAVATÓRIO BITOLA 40MM</t>
  </si>
  <si>
    <t>ADAPTADOR PVC CAIXA D'AGUA BITOLA 25MM</t>
  </si>
  <si>
    <t>ADAPTADOR PVC REGISTRO BITOLA 60MM</t>
  </si>
  <si>
    <t>ANEL DE BORRACHA ESGOTO BITOLA 150MM</t>
  </si>
  <si>
    <t>BOLSA DE LIGAÇÃO VASO SANITÁRIO DE 1 1/2</t>
  </si>
  <si>
    <t>BOTÃO VÁLVULA HYDRA  1 1/2</t>
  </si>
  <si>
    <t>BUCHA REDUÇÃO BITOLA 32 X 25MM</t>
  </si>
  <si>
    <t>BUCHA REDUÇÃO SEXTAVADOBITOLA 3/4 X 1/2</t>
  </si>
  <si>
    <t>COTOVELO REDUÇÃO BITOLA DE 2 X 1 1/2</t>
  </si>
  <si>
    <t>GRELHA PVC CAIXA SIFONADA 150 X 150MM</t>
  </si>
  <si>
    <t>JOELHO 45º PVC BITOLA 32MM</t>
  </si>
  <si>
    <t>JOELHO 90º PVC BITOLA 60MM</t>
  </si>
  <si>
    <t>LUVA DE AÇO BITOLA DE 3/4</t>
  </si>
  <si>
    <t>LUVA PVC BITOLA DE 1</t>
  </si>
  <si>
    <t>LUVA DUPLA PVC BITOLA DE 100MM</t>
  </si>
  <si>
    <t>REGISTRO GAVETA SEM CANOPLA BITOLA 1</t>
  </si>
  <si>
    <t>T 45º PVC BITOLA DE 40MM</t>
  </si>
  <si>
    <t>T 90º PVC BITOLA DE 60MM (2)</t>
  </si>
  <si>
    <t>TE 90º PVC SOLDÁVEL P/ ÁGUA FRIA BIT. 1"</t>
  </si>
  <si>
    <t>T 90º PVC BITOLA DE 32 X 25MM 1 X 3/4</t>
  </si>
  <si>
    <t>TORNEIRA BOIA DE METAL BITOLA 1</t>
  </si>
  <si>
    <t>TORNEIRA BOIA DE METAL BITOLA 3/4</t>
  </si>
  <si>
    <t>TORNEIRA PRESSÃO BITOLA 3/4</t>
  </si>
  <si>
    <t>TUBO PLÁSTICO HYDRA BITOLA 1 1/2</t>
  </si>
  <si>
    <t>UNIÃO PVC BITOLA DE 3/4</t>
  </si>
  <si>
    <t>UNIÃO PVC BITOLA 25MM</t>
  </si>
  <si>
    <t>VÁLVULA RETENÇÃO DE PÉ BITOLA 1</t>
  </si>
  <si>
    <t>CAP DE PVC DIAM. 100MM</t>
  </si>
  <si>
    <t>CABO DE MADEIRA DURA, PARA FERRAMENTA DE</t>
  </si>
  <si>
    <t>CABO DE MADEIRA DURA, PARA MARTELO DE FE</t>
  </si>
  <si>
    <t>CABO DE MADEIRA DURA, PARA MARTELO, DE S</t>
  </si>
  <si>
    <t>CABO DE MADEIRA DURA, PARA PICADEIRA, DE</t>
  </si>
  <si>
    <t>CABO DE MADEIRA DURA, PARA RASPADEIRA, D</t>
  </si>
  <si>
    <t>FITA VEDA ROSCA 12MM DE LARGURA(1/2)</t>
  </si>
  <si>
    <t>FOICE ROCADEIRA TAMANHO ÚNICO 39CM</t>
  </si>
  <si>
    <t>GÁS   ACETILENO   DISSOLVIDO</t>
  </si>
  <si>
    <t>GÁS LIQUEFEITO DE PETRÓLEO (GLP) 13KG</t>
  </si>
  <si>
    <t>BOJ</t>
  </si>
  <si>
    <t>GÁS LIQUEFEITO DE PETRÓLEO (GLP) 20KG</t>
  </si>
  <si>
    <t>LUBRIFICANTE ANTICORROSIVO EM SPRAY</t>
  </si>
  <si>
    <t>LAT</t>
  </si>
  <si>
    <t>LUVA DE AÇO BITOLA DE 1</t>
  </si>
  <si>
    <t>SEGMENTO CONTATO COBRE ELETROLÍTICO</t>
  </si>
  <si>
    <t>REGISTRO PRESSÃO SEM CANOPLA BITOLA 3/4</t>
  </si>
  <si>
    <t>CABO DE MADEIRA DURA, PARA MARTELO DE CA</t>
  </si>
  <si>
    <t>CAP PVC  DIÂMETRO 50MM</t>
  </si>
  <si>
    <t>JOELHO REDUÇÃO 90º PVC BITOLA 3/4 X 1/2</t>
  </si>
  <si>
    <t>BORRACHA VEDAÇÃO CAIXA DE DESCARGA</t>
  </si>
  <si>
    <t>ENGATE PLÁSTICO PVC BRANCO BITOLA ½</t>
  </si>
  <si>
    <t>BUCHA PLÁSTICA DIÂM. 2 A 3 MM (S-4)</t>
  </si>
  <si>
    <t>TIRANTE CANALETÃO 90º</t>
  </si>
  <si>
    <t>FECHADURA LATÃO 40 X 50MM</t>
  </si>
  <si>
    <t>BOBINA LX1-D16200 DE 220V TELEMECANIQUE</t>
  </si>
  <si>
    <t>eliminado SÓDIO 400W</t>
  </si>
  <si>
    <t>LÂMPADA VAPOR SÓDIO 150W</t>
  </si>
  <si>
    <t>LÂMPADA INCANDESCENTE 6W 230V</t>
  </si>
  <si>
    <t>LÂMPADA COMPTALUX SPOT  100W 230V</t>
  </si>
  <si>
    <t>LÂMPADA INDUSTRIAL 15W 40V BASE E-27</t>
  </si>
  <si>
    <t>LÂMPADA 15W 12V BASE E-27</t>
  </si>
  <si>
    <t>ESPELHO DERIVAÇÃO 4 X 4 1 INTER 1 TOM</t>
  </si>
  <si>
    <t>ESPELHO DERIVAÇÃO 4 X 4 2 INTER. SIMP</t>
  </si>
  <si>
    <t>LÂMPADA AUTOMOTIVA 24V 55/50W</t>
  </si>
  <si>
    <t>LÂMPADA 15W 220V BULBO S-9 BASE B-22</t>
  </si>
  <si>
    <t>REATOR LÂMAPADA FLUORESCENTE 20W 120V</t>
  </si>
  <si>
    <t>CHAVE BLINDADA 10A 220V CA</t>
  </si>
  <si>
    <t>CONECTOR A PRESSÃO LATÃO BITOLA 4MM2</t>
  </si>
  <si>
    <t>FUSÍVEL FACA DE 100A 600V COMPR. 200MM.</t>
  </si>
  <si>
    <t>FUSÍVEL FACA DE 80A 250V COMPR. 149MM.</t>
  </si>
  <si>
    <t>FUSÍVEL FACA DE 80A 600V COMPR. 200MM.</t>
  </si>
  <si>
    <t>FUSÍVEL FIXO DE 60A 250V COMPR. 76MM.</t>
  </si>
  <si>
    <t>FUSÍVEL ROLHA PORCELANA 20A 250V.</t>
  </si>
  <si>
    <t>FUSÍVEL NH 1 160A 500V</t>
  </si>
  <si>
    <t>FUSÍVEL NH 1 50A 500V</t>
  </si>
  <si>
    <t>FUSÍVEL NH 3 500A 500V</t>
  </si>
  <si>
    <t>FUSÍVEL NH 3 630A 500V</t>
  </si>
  <si>
    <t>TAMPA BASE FUSÍVEL DIAZED ROSCA E-27</t>
  </si>
  <si>
    <t>TERMINAL ANEL CABO ELÉTRICO 10MM2</t>
  </si>
  <si>
    <t>BASE 1 FUSÍVEL AUTOMOTIVO</t>
  </si>
  <si>
    <t>BLOCO TAPAMENTO GUINDASTES ELÉTRICOS</t>
  </si>
  <si>
    <t>DISJUNTOR MONOPOLAR 32A 440V</t>
  </si>
  <si>
    <t>FUSÍVEL 100A 500V</t>
  </si>
  <si>
    <t>CÁPSULA APARELHO TELEFÔNICO DIALOG 014</t>
  </si>
  <si>
    <t>PARAFUSO AJUSTE FUSÍVEL 50A</t>
  </si>
  <si>
    <t>PARAFUSO AJUSTE FUSÍVEL DIAZED 63A</t>
  </si>
  <si>
    <t>DOBRADIÇA AÇO PINO REVERSÍVEL  1 1/2</t>
  </si>
  <si>
    <t>LIXA DE FERRO Nº 100 (225 X 275MM)</t>
  </si>
  <si>
    <t>CADEADO PARA TELEFONE, COM CILINDRO EM L</t>
  </si>
  <si>
    <t>PORCA PESADA AÇO A 307  1 1/8 UNC</t>
  </si>
  <si>
    <t>PREGO AÇO COM CABEÇA BITOLA 16 X 21</t>
  </si>
  <si>
    <t>PREGO AÇO SEM CABEÇA BITOLA 10 X 10</t>
  </si>
  <si>
    <t>RASPADEIRA DE AÇO 1</t>
  </si>
  <si>
    <t>BUCHA PLÁSTICA DIÂM. 3 A 4MM (S-5)</t>
  </si>
  <si>
    <t>PREGO AÇO CABEÇA CHATA BITOLA 17 X 12</t>
  </si>
  <si>
    <t>PARAFUSO SANGRADOR DO FREIO, ROSCA DE 7/</t>
  </si>
  <si>
    <t>PREGO AÇO SEM CABEÇA BITOLA 8 X 8</t>
  </si>
  <si>
    <t>PREGO AÇO COM CABEÇA BITOLA 19 X 30</t>
  </si>
  <si>
    <t>PREGO AÇO COM CABEÇA BITOLA 10 X 10</t>
  </si>
  <si>
    <t>PREGO AÇO COM CABEÇA BITOLA 12 X 12</t>
  </si>
  <si>
    <t>PREGO AÇO COM CABEÇA BITOLA 17 X 24</t>
  </si>
  <si>
    <t>PREGO AÇO COM CABEÇA 40 X 90</t>
  </si>
  <si>
    <t>PREGO AÇO COM CABEÇA BITOLA 15 X 18</t>
  </si>
  <si>
    <t>PREGO AÇO SEM CABEÇA 11 X 14</t>
  </si>
  <si>
    <t>BATERIA DE 6V, PARA ILUMINCAO DE BOIA PI</t>
  </si>
  <si>
    <t>VALVULA METALICA ATARRAXANTE PARA REPARO</t>
  </si>
  <si>
    <t>CONDENSADOR PARA PARTIDA DE MOTOR, DE 27</t>
  </si>
  <si>
    <t>VALVULA DE CONTROLE DE GRAXA, COM CABO A</t>
  </si>
  <si>
    <t>GÁS OXIGÊNIO INDUSTRIAL</t>
  </si>
  <si>
    <t>M3</t>
  </si>
  <si>
    <t>ANEL DE BORRACHA P/ ESG PRIM BITOLA 40MM</t>
  </si>
  <si>
    <t>JOELHO 45º P/ ESG PRIM, BITOLA 75MM</t>
  </si>
  <si>
    <t>LAMPADA INCAND 25W, 230V, BASE E-27</t>
  </si>
  <si>
    <t>GÁS NITROGÊNIO</t>
  </si>
  <si>
    <t>GÁS LIQUEFEITO DE PETRÓLEO (GLP) 8KG</t>
  </si>
  <si>
    <t>COLETE REFLETIVO TAMANHO XG/EXG</t>
  </si>
  <si>
    <t>COLETE REFLETIVO TAMANHO XGG/EXGG</t>
  </si>
  <si>
    <t>CINTO DE GUARNIÇÃO, TAMANHO M</t>
  </si>
  <si>
    <t>CINTO DE GUARNIÇÃO, TAMANHO G</t>
  </si>
  <si>
    <t>COLDRE EM POLÍMERO PARA DESTRO</t>
  </si>
  <si>
    <t>COLDRE EM POLÍMERO PARA CANHOTO</t>
  </si>
  <si>
    <t>LUVA DE PROCEDIMENTO (P)</t>
  </si>
  <si>
    <t>LUVA DE PROCEDIMENTO (M)</t>
  </si>
  <si>
    <t>LUVA DE PROCEDIMENTO (G)</t>
  </si>
  <si>
    <t>CAMISETA MASCULINA PÓLO GPORT Nº 44/PP</t>
  </si>
  <si>
    <t>CAMISETA MASCULINA PÓLO GPORT Nº 48/P</t>
  </si>
  <si>
    <t>CAMISETA MASCULINA PÓLO GPORT Nº 52/M</t>
  </si>
  <si>
    <t>CAMISETA MASCULINA PÓLO GPORT Nº 56/G</t>
  </si>
  <si>
    <t>CAMISETA MASCULINA PÓLO GPORT Nº 60/GG</t>
  </si>
  <si>
    <t>CAMISETA MASCULINA PÓLO GPORT Nº 64/XGG</t>
  </si>
  <si>
    <t>CAMISETA MASCULINA GPORT Nº 70/EXG/ME</t>
  </si>
  <si>
    <t>CONJUNTO P/CHUVA - AMARRADORES - TAM.GGX</t>
  </si>
  <si>
    <t>CONJUNTO P/CHUVA - AMARRADORES -TAM.ESP</t>
  </si>
  <si>
    <t>Cabo HDMI de 5 metros: versão 2.0</t>
  </si>
  <si>
    <t>BOTA TÁTICA, TAMANHO 36</t>
  </si>
  <si>
    <t>BOTA TÁTICA, TAMANHO 37</t>
  </si>
  <si>
    <t>BOTA TÁTICA, TAMANHO 38</t>
  </si>
  <si>
    <t>BOTA TÁTICA, TAMANHO 39</t>
  </si>
  <si>
    <t>BOTA TÁTICA, TAMANHO 40</t>
  </si>
  <si>
    <t>BOTA TÁTICA, TAMANHO 41</t>
  </si>
  <si>
    <t>BOTA TÁTICA, TAMANHO 42</t>
  </si>
  <si>
    <t>BOTA TÁTICA, TAMANHO 43</t>
  </si>
  <si>
    <t>BOTA TÁTICA, TAMANHO 44</t>
  </si>
  <si>
    <t>BOTA TÁTICA, TAMANHO 45</t>
  </si>
  <si>
    <t>BOTA TÁTICA, TAMANHO 49</t>
  </si>
  <si>
    <t>ÁLCOOL ETÍLICO EM GEL 70º INPM</t>
  </si>
  <si>
    <t>IMPRESSO ABASTECIMENTO EMBARCAÇÃO</t>
  </si>
  <si>
    <t>Bobina KPH Amarelo 55x300 mts Cx 06 und</t>
  </si>
  <si>
    <t>Adaptador Display (macho) x VGA (fêmea)</t>
  </si>
  <si>
    <t>Cabo conversor de vídeo Displayport</t>
  </si>
  <si>
    <t>Cabo HDMI Versão 2.0 3D 4K</t>
  </si>
  <si>
    <t>Conversor Mídia MCFO/ETHFG33M2,0-2F-SC</t>
  </si>
  <si>
    <t>Conversor Mídia MCFO/ETHFG33S20,0-2F-SC</t>
  </si>
  <si>
    <t>Conversor de Mídia MDIFO/E2T-T</t>
  </si>
  <si>
    <t>Conversor de Mídia MDIFO/E2T-R</t>
  </si>
  <si>
    <t>Conversor de Mídia MDIFO/ET4-R-ST</t>
  </si>
  <si>
    <t>Conversor de Mídia MDIFO/ET4-T-ST</t>
  </si>
  <si>
    <t>Conector P4 macho com Borne indicadr P/N</t>
  </si>
  <si>
    <t>Mouse Multilaser MO300</t>
  </si>
  <si>
    <t>Kit teclado e mouse sem fio com 01 USB</t>
  </si>
  <si>
    <t>Adaptador de Rede USB 3.0 para RJ45</t>
  </si>
  <si>
    <t>Caixa de Som - Alimentação USB 5V - (6W)</t>
  </si>
  <si>
    <t>IMPRESSO CA-DIADM-GESER 1</t>
  </si>
  <si>
    <t>MARCADOR P/QUADRO BRANCO - COR AZUL</t>
  </si>
  <si>
    <t>MARCADOR P/QUADRO BRANCO - COR PRETA</t>
  </si>
  <si>
    <t>MARCADOR P/QUADRO BRANCO-COR VERMELHA</t>
  </si>
  <si>
    <t>MARCADOR P/QUADRO BRANCO - COR VERDE</t>
  </si>
  <si>
    <t>BATERIA DE 9V - ALCALINA</t>
  </si>
  <si>
    <t>CADEADO DE LATÃO MACIÇO - 30 MM</t>
  </si>
  <si>
    <t>LUVA DE PROTEÇÃO PARA AMARRADOR - Nº 7</t>
  </si>
  <si>
    <t>LUVA DE PROTEÇÃO PARA AMARRADOR - Nº 8</t>
  </si>
  <si>
    <t>LUVA DE PROTEÇÃO PARA AMARRADOR - Nº 9</t>
  </si>
  <si>
    <t>LUVA DE PROTEÇÃO PARA AMARRADOR - Nº 10</t>
  </si>
  <si>
    <t>CAPA DE COLETE BALÍSTICO, FEMININO TAM M</t>
  </si>
  <si>
    <t>CAPA DE COLETE BALÍSTICO, FEMININO TAM G</t>
  </si>
  <si>
    <t>CAPA DE COLETE BALÍSTICO FEMININO TAM GG</t>
  </si>
  <si>
    <t>CAPA DE COLETE BALÍSTICO, MASCULINO P</t>
  </si>
  <si>
    <t>CAPA DE COLETE BALÍSTICO, MASCULINO M</t>
  </si>
  <si>
    <t>CAPA DE COLETE BALÍSTICO, MASCULINO G</t>
  </si>
  <si>
    <t>CAPA DE COLETE BALÍSTICO, MASCULINO GG</t>
  </si>
  <si>
    <t>CAPA DE COLETE BALÍSTICO, MASCULINO EXG</t>
  </si>
  <si>
    <t>AÇÚCAR CRISTAL EM CAIXA 400 Un</t>
  </si>
  <si>
    <t>CAPA DE COLETE BALÍSTICO, FEMININO TAM GG</t>
  </si>
  <si>
    <t>CAPA DE COLETE BALÍSTICO, MASCULINO TAM P</t>
  </si>
  <si>
    <t>CAPA DE COLETE BALÍSTICO, MASCULINO TAM M</t>
  </si>
  <si>
    <t>CAPA DE COLETE BALÍSTICO, MASCULINO TAM G</t>
  </si>
  <si>
    <t>CAPA DE COLETE BALÍSTICO, MASCULINO TAM GG</t>
  </si>
  <si>
    <t>CAPA DE COLETE BALÍSTICO, MASCULINO TAM EXG</t>
  </si>
  <si>
    <t>OBS: MATERIAL RETIRADO SOMENTE PELA GESER</t>
  </si>
  <si>
    <t>CALÇA CINZA OPERACIONAL BRIM Nº 58</t>
  </si>
  <si>
    <t>CALÇA CINZA OPERACIONAL BRIM Nº 60</t>
  </si>
  <si>
    <t>E-UG 1 ENVELOPE TIPO SACO 114 X 229MM</t>
  </si>
  <si>
    <t>E-UG 10 ENVELOPE TIPO SACO 260 X 360MM</t>
  </si>
  <si>
    <t>Calçado de Segurança tipo B (Botina)</t>
  </si>
  <si>
    <t>Camisa Eletricista Risco II ATPV</t>
  </si>
  <si>
    <t>Calça Eletricista Risco II ATPV</t>
  </si>
  <si>
    <t>CAIXA ARQUIVO PVC 35X13X25CM</t>
  </si>
  <si>
    <t>BOBINA DE PAPEL DE 30M X 216MM PARA FAX</t>
  </si>
  <si>
    <t>ETIQUETA ADESIVA BRANCA 89 X 36,1MM</t>
  </si>
  <si>
    <t>FITA CORRETIVA MÁQUINA DE ESCREVER 7MM</t>
  </si>
  <si>
    <t>FITA MATRICIAL PRETA 13MM X 18M</t>
  </si>
  <si>
    <t>ESPIRAL 50MM ENCADERNAÇÃO 450 FOLHAS</t>
  </si>
  <si>
    <t>ESPIRAL 40MM ENCADERNAÇÃO 350 FOLHAS</t>
  </si>
  <si>
    <t>BOBINA CALCULADORA 1 VIA 57MM X  30M</t>
  </si>
  <si>
    <t>ROLO PAPEL A1 610MM</t>
  </si>
  <si>
    <t>PILHA RECARREGÁVEL PEQUENA (AA)</t>
  </si>
  <si>
    <t>LAPISEIRA PARA GRAFITE 0,5 MM</t>
  </si>
  <si>
    <t>LAPISEIRA PARA GRAFITE 0,7 MM</t>
  </si>
  <si>
    <t>GRAFITE PARA LAPISEIRA,DIAM 0,5 MM CX/24</t>
  </si>
  <si>
    <t>GRAFITE PARA LAPISEIRA,DIAM 0,7 MM CX/24</t>
  </si>
  <si>
    <t>CARREGADOR DE PILHA AA E AAA BIVOLT</t>
  </si>
  <si>
    <t>GRAMPEADOR PARA 25 FOLHAS</t>
  </si>
  <si>
    <t>GRAMPEADOR PARA 210 FOLHAS</t>
  </si>
  <si>
    <t>PORTA CARTÃO DE VISITA</t>
  </si>
  <si>
    <t>CANETA MARCA TEXTO VERDE</t>
  </si>
  <si>
    <t>CANETA MARCA TEXTO LILÁS/ROXA</t>
  </si>
  <si>
    <t>ETIQUETA PARA CD/DVD MOD CD 108 CX C/20</t>
  </si>
  <si>
    <t>PINCEL ATÔMICO AZUL</t>
  </si>
  <si>
    <t>PINCEL ATÔMICO VERMELHO</t>
  </si>
  <si>
    <t>CAIXA DE CORRESPONDÊNCIA DUPLA</t>
  </si>
  <si>
    <t>CAIXA DE CORRESPONDÊNCIA TRIPLA</t>
  </si>
  <si>
    <t>ORGANIZADOR DE ESCRITÓRIO VERTICAL</t>
  </si>
  <si>
    <t>CANETA PARA MARCAR CD PRETA - 2 MM</t>
  </si>
  <si>
    <t>CANETA PARA MARCAR CD VERMELHA - 1 MM</t>
  </si>
  <si>
    <t>CANETA PARA MARCAR CD VERMELHA - 2 MM</t>
  </si>
  <si>
    <t>ESTILETE</t>
  </si>
  <si>
    <t>LAMINA PARA ESTILETE C/10 LAMINAS</t>
  </si>
  <si>
    <t>GRAMPO PARA GRAMPEADOR 210 FL-23/24</t>
  </si>
  <si>
    <t>PERCEVEJO 9,5 MM</t>
  </si>
  <si>
    <t>PRENDEDOR DE PAPEL 19 MM</t>
  </si>
  <si>
    <t>GUILHOTINA 36 CM</t>
  </si>
  <si>
    <t>ENCARDENADORA DE ESPIRAIS 15 FOLHAS</t>
  </si>
  <si>
    <t>CAVALETE PARA FLIP CHART 90X60X170 CM</t>
  </si>
  <si>
    <t>BLOCO REFIL PARA FLIP CHART C/50 FOLHAS</t>
  </si>
  <si>
    <t>FITA P/TECNIBRA 2.0/ PRETA HASTE CURTA</t>
  </si>
  <si>
    <t>PASTA PENDULAR</t>
  </si>
  <si>
    <t>BORRACHA BRANCA</t>
  </si>
  <si>
    <t>CANETA MARCA TEXTO EM GEL</t>
  </si>
  <si>
    <t>COLA A BASE DE CIANOCRILATO (SUPER COLA)</t>
  </si>
  <si>
    <t>CAIXA ARQUIVO DE PAPELÃO</t>
  </si>
  <si>
    <t>CALCULADORA DE MESA,SOLAR,12 DIGITOS</t>
  </si>
  <si>
    <t>CLIPS 6/0</t>
  </si>
  <si>
    <t>LIVRO DE OCORRÊNCIA</t>
  </si>
  <si>
    <t>PORTA CANETA,CLIPS E CARTOES (3X1)</t>
  </si>
  <si>
    <t>QUADRO BRANCO</t>
  </si>
  <si>
    <t>Kit Boas Vindas ao Bebê</t>
  </si>
  <si>
    <t>CALÇADO DE SEGURANÇA (BOTINA) - VÁRIOS TAM</t>
  </si>
  <si>
    <t>CALÇADO DE SEGURANÇA (BOTINA) VÁRIOS TAM</t>
  </si>
  <si>
    <t>ESPIRAL 45MM</t>
  </si>
  <si>
    <t>PAPEL PARA PLOTTER</t>
  </si>
  <si>
    <t>BLOCO ADESIVO 76 x76 MM</t>
  </si>
  <si>
    <t>BLOCO ADESIVO 38 x 50 MM</t>
  </si>
  <si>
    <t>Carimbo TP 4911 (38x14 mm) ou equivalent</t>
  </si>
  <si>
    <t>BORRACHA BRANCA COM CINTA PLÁSTICA</t>
  </si>
  <si>
    <t>Autorização p/ Abastecimento Embarcação</t>
  </si>
  <si>
    <t>T-DIINF 1 Bilhete de Remoção de Material</t>
  </si>
  <si>
    <t xml:space="preserve">CAPACETE BRANCO </t>
  </si>
  <si>
    <t>CAPACETE BRANCO</t>
  </si>
  <si>
    <t>MT</t>
  </si>
  <si>
    <t>PACOTE DE COPO DE ÁGUA 200 ML COM 100 Un</t>
  </si>
  <si>
    <t>CINTO PRETO GPORT TAMANHO P</t>
  </si>
  <si>
    <t>CINTO PRETO GPORT TAMANHO M</t>
  </si>
  <si>
    <t>CINTO PRETO GPORT TAMANHO G</t>
  </si>
  <si>
    <t>CINTO PRETO GPORT TAMANHO GG</t>
  </si>
  <si>
    <t>ATUALIZADO EM:</t>
  </si>
  <si>
    <t>PLANILHA SALDO NO ALMOXARIFADO</t>
  </si>
  <si>
    <t>SABONETE LÍQUIDO - 5 LITROS</t>
  </si>
  <si>
    <t>BASTÃO RETRÁTIL</t>
  </si>
  <si>
    <t>BLOCO</t>
  </si>
  <si>
    <t>UNIDADE</t>
  </si>
  <si>
    <t>TALÃO</t>
  </si>
  <si>
    <t>PACOTE (COM 20 ENVELOPES)</t>
  </si>
  <si>
    <t>PACOTE (COM 10 ENVELOPES)</t>
  </si>
  <si>
    <t>PACOTE (COM 50 ENVELOPES)</t>
  </si>
  <si>
    <t>MÁSCARA CIRÚRGICA - CAIXA 50 Un.</t>
  </si>
  <si>
    <t>JAPONA GPORT UNISSEX Nº PP</t>
  </si>
  <si>
    <t>JAPONA GPORT UNISSEX Nº P</t>
  </si>
  <si>
    <t>JAPONA GPORT UNISSEX Nº M</t>
  </si>
  <si>
    <t>JAPONA GPORT UNISSEX Nº G</t>
  </si>
  <si>
    <t>JAPONA GPORT UNISSEX Nº GG</t>
  </si>
  <si>
    <t>JAPONA GPORT UNISSEX Nº XG</t>
  </si>
  <si>
    <t>JAPONA GPORT UNISSEX Nº EXG</t>
  </si>
  <si>
    <t>JAPONA GPORT UNISSEX Nº TAMANHO ESPECIAL</t>
  </si>
  <si>
    <t>BONÉ GPORT UNISSEX Nº P (52)</t>
  </si>
  <si>
    <t>BONÉ GPORT UNISSEX Nº M (56)</t>
  </si>
  <si>
    <t>BONÉ GPORT UNISSEX Nº G (58)</t>
  </si>
  <si>
    <t>BONÉ GPORT UNISSEX Nº GG (62)</t>
  </si>
  <si>
    <t>PACOTE DE COPO DE CAFÉ 50 ML COM 100 Un</t>
  </si>
  <si>
    <t>** Disponível **</t>
  </si>
  <si>
    <t>SAC</t>
  </si>
  <si>
    <t>BLOCO ADESIVO 76 x 102 MM</t>
  </si>
  <si>
    <t>Óleo Lubrificante e Desingripante</t>
  </si>
  <si>
    <t>Vaselina</t>
  </si>
  <si>
    <t>ESPUMA</t>
  </si>
  <si>
    <t>Álcool Isopropílico</t>
  </si>
  <si>
    <t>Limpa Contato</t>
  </si>
  <si>
    <t>Fita Isolante Líquida</t>
  </si>
  <si>
    <t>Verniz Incolor Spray</t>
  </si>
  <si>
    <t>Silicone Acético Transparente</t>
  </si>
  <si>
    <t>Kit Ergonômico apoio teclado e mouse</t>
  </si>
  <si>
    <t>GRAMPO PARA GRAMPEADOR FORMATO 26/6</t>
  </si>
  <si>
    <t>ADOÇANTE EM PÓ - CAIXA COM 50 un.</t>
  </si>
  <si>
    <t>MEXEDOR DE PLÁSTICO - PACOTE 500 un.</t>
  </si>
  <si>
    <t>PASTA ABA ELÁSTICA PLÁSTICA OFÍCIO</t>
  </si>
  <si>
    <t>FITA DUPLA FACE</t>
  </si>
  <si>
    <t>DISPLAY DE ACRÍLICO FORMATO A4</t>
  </si>
  <si>
    <t>PLÁSTICO PARA PLASTIFICAÇÃO POLASEAL</t>
  </si>
  <si>
    <t>ESTRADO PLÁSTICO 25 X 50 cm</t>
  </si>
  <si>
    <t>CALÇA FEMININA CÁQUI GPORT Nº 34</t>
  </si>
  <si>
    <t>CALÇA FEMININA CÁQUI GPORT Nº 36</t>
  </si>
  <si>
    <t>INSETICIDA AEROSSOL MATA MOSQUITO</t>
  </si>
  <si>
    <t>Espuma</t>
  </si>
  <si>
    <t>CALÇA MASCULINA PRETA GPORT Nº 38</t>
  </si>
  <si>
    <t>CALÇA MASCULINA PRETA GPORT Nº 40</t>
  </si>
  <si>
    <t>CALÇA MASCULINA PRETA GPORT Nº 42</t>
  </si>
  <si>
    <t>CALÇA MASCULINA PRETA GPORT Nº 44</t>
  </si>
  <si>
    <t>CALÇA MASCULINA PRETA GPORT Nº 46</t>
  </si>
  <si>
    <t>CALÇA MASCULINA PRETA GPORT Nº 48</t>
  </si>
  <si>
    <t>CALÇA FEMININA PRETA GPORT Nº 36</t>
  </si>
  <si>
    <t>CALÇA FEMININA PRETA GPORT Nº 38</t>
  </si>
  <si>
    <t>CALÇA FEMININA PRETA GPORT Nº 40</t>
  </si>
  <si>
    <t>PACOTE</t>
  </si>
  <si>
    <t>ADOÇANTE EM PÓ - PACOTE COM 50 un.</t>
  </si>
  <si>
    <t>E-UG 10 ENVELOPE TIPO SACO 26x36 cm 20un</t>
  </si>
  <si>
    <t>Carregador de Bateria (04 pilhas AA)</t>
  </si>
  <si>
    <t>Pilha Recarregavel Modelo: AA</t>
  </si>
  <si>
    <t>Pilha Recarregavel Modelo: AAA</t>
  </si>
  <si>
    <t>Carregador de Pilhas</t>
  </si>
  <si>
    <t>QUEROSENE</t>
  </si>
  <si>
    <t>PACOTE DE COPO PLÁSTICO 200 ML (100 unid)</t>
  </si>
  <si>
    <t>PACOTE DE COPO DE CAFÉ 50 ML (100 unid)</t>
  </si>
  <si>
    <t>GRAMPO TRILHO</t>
  </si>
  <si>
    <t>PASTA CARTÃO DUPLEX</t>
  </si>
  <si>
    <t>CAPA E CONTRA CAPA APS A4</t>
  </si>
  <si>
    <t>MEIA PRETA GPORT TAMANHO M</t>
  </si>
  <si>
    <t>BONÉ GPORT CAMUFLADO</t>
  </si>
  <si>
    <t>CAMISA MANGA LONGA GPORT CAMUFLADA TM PP</t>
  </si>
  <si>
    <t>CAMISA MANGA LONGA GPORT CAMUFLADA TAM P</t>
  </si>
  <si>
    <t>CAMISA MANGA LONGA GPORT CAMUFLADA TAM M</t>
  </si>
  <si>
    <t>CAMISA MANGA LONGA GPORT CAMUFLADA TAM G</t>
  </si>
  <si>
    <t>CAMISA MANGA LONGA GPORT CAMUFLADA TM GG</t>
  </si>
  <si>
    <t>CAMISA MANGA LONGA GPORT CAMUFLADA TM EG</t>
  </si>
  <si>
    <t>CAMISA MGA LONGA GPORT CAMUFLADA TAM ESP</t>
  </si>
  <si>
    <t>CAMISA MANGA LONGA GPORT COR CÁQUI TM PP</t>
  </si>
  <si>
    <t>CAMISA MANGA LONGA GPORT COR CÁQUI TAM P</t>
  </si>
  <si>
    <t>CAMISA MANGA LONGA GPORT COR CÁQUI TAM M</t>
  </si>
  <si>
    <t>CAMISA MANGA LONGA GPORT COR CÁQUI TAM G</t>
  </si>
  <si>
    <t>CAMISA MANGA LONGA GPORT COR CÁQUI TM GG</t>
  </si>
  <si>
    <t>CAMISA MANGA LONGA GPORT COR CÁQUI TM EG</t>
  </si>
  <si>
    <t>CAMISA MGA LONGA GPORT COR CÁQUI TAM ESP</t>
  </si>
  <si>
    <t>CALÇA GPORT CAMUFLADA, TAMANHO PP</t>
  </si>
  <si>
    <t>CALÇA GPORT CAMUFLADA, TAMANHO P</t>
  </si>
  <si>
    <t>CALÇA GPORT CAMUFLADA, TAMANHO M</t>
  </si>
  <si>
    <t>CALÇA GPORT CAMUFLADA, TAMANHO G</t>
  </si>
  <si>
    <t>CALÇA GPORT CAMUFLADA, TAMANHO GG</t>
  </si>
  <si>
    <t>CALÇA GPORT CAMUFLADA, TAMANHO EG</t>
  </si>
  <si>
    <t>CALÇA GPORT CAMUFLADA, TAMANHO ESPECIAL</t>
  </si>
  <si>
    <t>PROTETOR SOLAR COM REPELENTE (FPS 30)</t>
  </si>
  <si>
    <t>REPELENTE CONTRA INSETOS EM SPRAY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</si>
</sst>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3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/>
    <xf numFmtId="0" fontId="0" fillId="0" borderId="1" xfId="0" applyBorder="1"/>
    <xf numFmtId="0" fontId="8" fillId="0" borderId="0" xfId="0" applyFont="1"/>
    <xf numFmtId="3" fontId="8" fillId="0" borderId="0" xfId="0" applyNumberFormat="1" applyFo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</cellXfs>
  <cellStyles count="1">
    <cellStyle name="Normal" xfId="0" builtinId="0"/>
  </cellStyles>
  <dxfs count="15"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9 - Papelaria'!A1"/><Relationship Id="rId13" Type="http://schemas.openxmlformats.org/officeDocument/2006/relationships/image" Target="../media/image1.jpeg"/><Relationship Id="rId3" Type="http://schemas.openxmlformats.org/officeDocument/2006/relationships/hyperlink" Target="#'3 - EPI e Seguran&#231;a'!A1"/><Relationship Id="rId7" Type="http://schemas.openxmlformats.org/officeDocument/2006/relationships/hyperlink" Target="#'4 - Uniforme Geral'!A1"/><Relationship Id="rId12" Type="http://schemas.openxmlformats.org/officeDocument/2006/relationships/hyperlink" Target="#'12 - Outros'!A1"/><Relationship Id="rId2" Type="http://schemas.openxmlformats.org/officeDocument/2006/relationships/hyperlink" Target="#'2 - hidr&#225;ulica e civil'!A1"/><Relationship Id="rId1" Type="http://schemas.openxmlformats.org/officeDocument/2006/relationships/hyperlink" Target="#'1 - el&#233;trica'!A1"/><Relationship Id="rId6" Type="http://schemas.openxmlformats.org/officeDocument/2006/relationships/hyperlink" Target="#'7 - Inform&#225;tica'!A1"/><Relationship Id="rId11" Type="http://schemas.openxmlformats.org/officeDocument/2006/relationships/hyperlink" Target="#'8 - Higiene'!A1"/><Relationship Id="rId5" Type="http://schemas.openxmlformats.org/officeDocument/2006/relationships/hyperlink" Target="#'6-Fardamento e materiais GPORT'!A1"/><Relationship Id="rId10" Type="http://schemas.openxmlformats.org/officeDocument/2006/relationships/hyperlink" Target="#'11 - Caf&#233; e Afins'!A1"/><Relationship Id="rId4" Type="http://schemas.openxmlformats.org/officeDocument/2006/relationships/hyperlink" Target="#'5 - Materiais ISPS-Code'!A1"/><Relationship Id="rId9" Type="http://schemas.openxmlformats.org/officeDocument/2006/relationships/hyperlink" Target="#'10 - Impresso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0</xdr:row>
      <xdr:rowOff>190499</xdr:rowOff>
    </xdr:from>
    <xdr:to>
      <xdr:col>2</xdr:col>
      <xdr:colOff>447675</xdr:colOff>
      <xdr:row>5</xdr:row>
      <xdr:rowOff>66674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C98C7-20BA-A95D-9B6E-6F146E71007D}"/>
            </a:ext>
          </a:extLst>
        </xdr:cNvPr>
        <xdr:cNvSpPr/>
      </xdr:nvSpPr>
      <xdr:spPr>
        <a:xfrm>
          <a:off x="295274" y="190499"/>
          <a:ext cx="1371601" cy="82867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MATERIAL</a:t>
          </a:r>
          <a:r>
            <a:rPr lang="pt-BR" sz="1400" baseline="0"/>
            <a:t> </a:t>
          </a:r>
          <a:r>
            <a:rPr lang="pt-BR" sz="1400" b="1" baseline="0"/>
            <a:t>ELÉTRICO</a:t>
          </a:r>
          <a:endParaRPr lang="pt-BR" sz="1400" b="1"/>
        </a:p>
      </xdr:txBody>
    </xdr:sp>
    <xdr:clientData/>
  </xdr:twoCellAnchor>
  <xdr:twoCellAnchor>
    <xdr:from>
      <xdr:col>2</xdr:col>
      <xdr:colOff>609599</xdr:colOff>
      <xdr:row>1</xdr:row>
      <xdr:rowOff>9524</xdr:rowOff>
    </xdr:from>
    <xdr:to>
      <xdr:col>5</xdr:col>
      <xdr:colOff>190500</xdr:colOff>
      <xdr:row>5</xdr:row>
      <xdr:rowOff>95250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AC2C75-46A6-4408-B16D-8227E8573C42}"/>
            </a:ext>
          </a:extLst>
        </xdr:cNvPr>
        <xdr:cNvSpPr/>
      </xdr:nvSpPr>
      <xdr:spPr>
        <a:xfrm>
          <a:off x="1828799" y="200024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MATERIAL</a:t>
          </a:r>
          <a:r>
            <a:rPr lang="pt-BR" sz="1400" baseline="0"/>
            <a:t> </a:t>
          </a:r>
          <a:r>
            <a:rPr lang="pt-BR" sz="1400" b="1" baseline="0"/>
            <a:t>HIDRÁULICO E CIVIL</a:t>
          </a:r>
          <a:endParaRPr lang="pt-BR" sz="1400" b="1"/>
        </a:p>
      </xdr:txBody>
    </xdr:sp>
    <xdr:clientData/>
  </xdr:twoCellAnchor>
  <xdr:twoCellAnchor>
    <xdr:from>
      <xdr:col>5</xdr:col>
      <xdr:colOff>352424</xdr:colOff>
      <xdr:row>0</xdr:row>
      <xdr:rowOff>190499</xdr:rowOff>
    </xdr:from>
    <xdr:to>
      <xdr:col>7</xdr:col>
      <xdr:colOff>542925</xdr:colOff>
      <xdr:row>5</xdr:row>
      <xdr:rowOff>85725</xdr:rowOff>
    </xdr:to>
    <xdr:sp macro="" textlink="">
      <xdr:nvSpPr>
        <xdr:cNvPr id="22" name="Retângulo: Cantos Arredondados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91FC90-272D-4392-BB32-EEB61CB1614B}"/>
            </a:ext>
          </a:extLst>
        </xdr:cNvPr>
        <xdr:cNvSpPr/>
      </xdr:nvSpPr>
      <xdr:spPr>
        <a:xfrm>
          <a:off x="3400424" y="190499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EPI's e SEGURANÇA</a:t>
          </a:r>
        </a:p>
      </xdr:txBody>
    </xdr:sp>
    <xdr:clientData/>
  </xdr:twoCellAnchor>
  <xdr:twoCellAnchor>
    <xdr:from>
      <xdr:col>0</xdr:col>
      <xdr:colOff>266699</xdr:colOff>
      <xdr:row>6</xdr:row>
      <xdr:rowOff>9524</xdr:rowOff>
    </xdr:from>
    <xdr:to>
      <xdr:col>2</xdr:col>
      <xdr:colOff>457200</xdr:colOff>
      <xdr:row>10</xdr:row>
      <xdr:rowOff>95250</xdr:rowOff>
    </xdr:to>
    <xdr:sp macro="" textlink="">
      <xdr:nvSpPr>
        <xdr:cNvPr id="24" name="Retângulo: Cantos Arredondados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A0C01E-934D-4446-BFB8-E428CB962B62}"/>
            </a:ext>
          </a:extLst>
        </xdr:cNvPr>
        <xdr:cNvSpPr/>
      </xdr:nvSpPr>
      <xdr:spPr>
        <a:xfrm>
          <a:off x="266699" y="1152524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MATERIAIS ISPS-CODE</a:t>
          </a:r>
        </a:p>
      </xdr:txBody>
    </xdr:sp>
    <xdr:clientData/>
  </xdr:twoCellAnchor>
  <xdr:twoCellAnchor>
    <xdr:from>
      <xdr:col>2</xdr:col>
      <xdr:colOff>600074</xdr:colOff>
      <xdr:row>5</xdr:row>
      <xdr:rowOff>190499</xdr:rowOff>
    </xdr:from>
    <xdr:to>
      <xdr:col>5</xdr:col>
      <xdr:colOff>180975</xdr:colOff>
      <xdr:row>10</xdr:row>
      <xdr:rowOff>85725</xdr:rowOff>
    </xdr:to>
    <xdr:sp macro="" textlink="">
      <xdr:nvSpPr>
        <xdr:cNvPr id="25" name="Retângulo: Cantos Arredondados 2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E7BB2AE-D95A-42FB-8716-02FDAA459CB2}"/>
            </a:ext>
          </a:extLst>
        </xdr:cNvPr>
        <xdr:cNvSpPr/>
      </xdr:nvSpPr>
      <xdr:spPr>
        <a:xfrm>
          <a:off x="1819274" y="1142999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GUARDA</a:t>
          </a:r>
          <a:r>
            <a:rPr lang="pt-BR" sz="1400" b="1" baseline="0"/>
            <a:t> PORTUÁRIA</a:t>
          </a:r>
          <a:endParaRPr lang="pt-BR" sz="1400" b="1"/>
        </a:p>
      </xdr:txBody>
    </xdr:sp>
    <xdr:clientData/>
  </xdr:twoCellAnchor>
  <xdr:twoCellAnchor>
    <xdr:from>
      <xdr:col>5</xdr:col>
      <xdr:colOff>352424</xdr:colOff>
      <xdr:row>5</xdr:row>
      <xdr:rowOff>190499</xdr:rowOff>
    </xdr:from>
    <xdr:to>
      <xdr:col>7</xdr:col>
      <xdr:colOff>552450</xdr:colOff>
      <xdr:row>10</xdr:row>
      <xdr:rowOff>66674</xdr:rowOff>
    </xdr:to>
    <xdr:sp macro="" textlink="">
      <xdr:nvSpPr>
        <xdr:cNvPr id="26" name="Retângulo: Cantos Arredondados 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CFC5A1-8BF1-4FA6-B9E0-852D7A054517}"/>
            </a:ext>
          </a:extLst>
        </xdr:cNvPr>
        <xdr:cNvSpPr/>
      </xdr:nvSpPr>
      <xdr:spPr>
        <a:xfrm>
          <a:off x="3400424" y="1142999"/>
          <a:ext cx="1419226" cy="828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INFORMÁTICA</a:t>
          </a:r>
        </a:p>
      </xdr:txBody>
    </xdr:sp>
    <xdr:clientData/>
  </xdr:twoCellAnchor>
  <xdr:twoCellAnchor>
    <xdr:from>
      <xdr:col>8</xdr:col>
      <xdr:colOff>95249</xdr:colOff>
      <xdr:row>1</xdr:row>
      <xdr:rowOff>28573</xdr:rowOff>
    </xdr:from>
    <xdr:to>
      <xdr:col>10</xdr:col>
      <xdr:colOff>285750</xdr:colOff>
      <xdr:row>5</xdr:row>
      <xdr:rowOff>76199</xdr:rowOff>
    </xdr:to>
    <xdr:sp macro="" textlink="">
      <xdr:nvSpPr>
        <xdr:cNvPr id="27" name="Retângulo: Cantos Arredondados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C19585-E606-4E05-AE75-0E8E08501F19}"/>
            </a:ext>
          </a:extLst>
        </xdr:cNvPr>
        <xdr:cNvSpPr/>
      </xdr:nvSpPr>
      <xdr:spPr>
        <a:xfrm>
          <a:off x="4972049" y="219073"/>
          <a:ext cx="1409701" cy="102870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UNIFORME GERAL</a:t>
          </a:r>
        </a:p>
      </xdr:txBody>
    </xdr:sp>
    <xdr:clientData/>
  </xdr:twoCellAnchor>
  <xdr:twoCellAnchor>
    <xdr:from>
      <xdr:col>0</xdr:col>
      <xdr:colOff>276224</xdr:colOff>
      <xdr:row>11</xdr:row>
      <xdr:rowOff>9524</xdr:rowOff>
    </xdr:from>
    <xdr:to>
      <xdr:col>2</xdr:col>
      <xdr:colOff>466725</xdr:colOff>
      <xdr:row>15</xdr:row>
      <xdr:rowOff>95250</xdr:rowOff>
    </xdr:to>
    <xdr:sp macro="" textlink="">
      <xdr:nvSpPr>
        <xdr:cNvPr id="28" name="Retângulo: Cantos Arredondados 2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C423FD9-D71F-4C49-B239-58C6648632B5}"/>
            </a:ext>
          </a:extLst>
        </xdr:cNvPr>
        <xdr:cNvSpPr/>
      </xdr:nvSpPr>
      <xdr:spPr>
        <a:xfrm>
          <a:off x="276224" y="2105024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PAPELARIA</a:t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5</xdr:col>
      <xdr:colOff>152401</xdr:colOff>
      <xdr:row>15</xdr:row>
      <xdr:rowOff>76200</xdr:rowOff>
    </xdr:to>
    <xdr:sp macro="" textlink="">
      <xdr:nvSpPr>
        <xdr:cNvPr id="29" name="Retângulo: Cantos Arredondados 2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42606B1-F1BB-43B7-A197-A65DEC098248}"/>
            </a:ext>
          </a:extLst>
        </xdr:cNvPr>
        <xdr:cNvSpPr/>
      </xdr:nvSpPr>
      <xdr:spPr>
        <a:xfrm>
          <a:off x="1828800" y="2105025"/>
          <a:ext cx="1371601" cy="828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IMPRESSOS</a:t>
          </a:r>
        </a:p>
      </xdr:txBody>
    </xdr:sp>
    <xdr:clientData/>
  </xdr:twoCellAnchor>
  <xdr:twoCellAnchor>
    <xdr:from>
      <xdr:col>5</xdr:col>
      <xdr:colOff>342900</xdr:colOff>
      <xdr:row>11</xdr:row>
      <xdr:rowOff>9525</xdr:rowOff>
    </xdr:from>
    <xdr:to>
      <xdr:col>7</xdr:col>
      <xdr:colOff>533401</xdr:colOff>
      <xdr:row>15</xdr:row>
      <xdr:rowOff>95251</xdr:rowOff>
    </xdr:to>
    <xdr:sp macro="" textlink="">
      <xdr:nvSpPr>
        <xdr:cNvPr id="30" name="Retângulo: Cantos Arredondados 2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AC82DD-8895-4BD4-B899-69F7988D143C}"/>
            </a:ext>
          </a:extLst>
        </xdr:cNvPr>
        <xdr:cNvSpPr/>
      </xdr:nvSpPr>
      <xdr:spPr>
        <a:xfrm>
          <a:off x="3390900" y="21050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CAFÉ</a:t>
          </a:r>
          <a:r>
            <a:rPr lang="pt-BR" sz="1400" b="1" baseline="0"/>
            <a:t> E AFINS</a:t>
          </a:r>
          <a:endParaRPr lang="pt-BR" sz="1400" b="1"/>
        </a:p>
      </xdr:txBody>
    </xdr:sp>
    <xdr:clientData/>
  </xdr:twoCellAnchor>
  <xdr:twoCellAnchor>
    <xdr:from>
      <xdr:col>8</xdr:col>
      <xdr:colOff>104775</xdr:colOff>
      <xdr:row>6</xdr:row>
      <xdr:rowOff>9525</xdr:rowOff>
    </xdr:from>
    <xdr:to>
      <xdr:col>10</xdr:col>
      <xdr:colOff>295276</xdr:colOff>
      <xdr:row>10</xdr:row>
      <xdr:rowOff>95251</xdr:rowOff>
    </xdr:to>
    <xdr:sp macro="" textlink="">
      <xdr:nvSpPr>
        <xdr:cNvPr id="31" name="Retângulo: Cantos Arredondados 3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8AB9EF9-0DD8-400D-8652-BCCDF52308F4}"/>
            </a:ext>
          </a:extLst>
        </xdr:cNvPr>
        <xdr:cNvSpPr/>
      </xdr:nvSpPr>
      <xdr:spPr>
        <a:xfrm>
          <a:off x="4981575" y="1371600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HIGIENE</a:t>
          </a:r>
        </a:p>
      </xdr:txBody>
    </xdr:sp>
    <xdr:clientData/>
  </xdr:twoCellAnchor>
  <xdr:twoCellAnchor>
    <xdr:from>
      <xdr:col>8</xdr:col>
      <xdr:colOff>95249</xdr:colOff>
      <xdr:row>11</xdr:row>
      <xdr:rowOff>9524</xdr:rowOff>
    </xdr:from>
    <xdr:to>
      <xdr:col>10</xdr:col>
      <xdr:colOff>285750</xdr:colOff>
      <xdr:row>15</xdr:row>
      <xdr:rowOff>95250</xdr:rowOff>
    </xdr:to>
    <xdr:sp macro="" textlink="">
      <xdr:nvSpPr>
        <xdr:cNvPr id="32" name="Retângulo: Cantos Arredondados 3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907F982-BD3C-4A1D-B81F-EB48D69184B3}"/>
            </a:ext>
          </a:extLst>
        </xdr:cNvPr>
        <xdr:cNvSpPr/>
      </xdr:nvSpPr>
      <xdr:spPr>
        <a:xfrm>
          <a:off x="4972049" y="2324099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OUTROS ITENS</a:t>
          </a:r>
        </a:p>
      </xdr:txBody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114300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CF006C29-C0E6-7591-03FF-A1A252C5910B}"/>
            </a:ext>
          </a:extLst>
        </xdr:cNvPr>
        <xdr:cNvSpPr>
          <a:spLocks noChangeAspect="1" noChangeArrowheads="1"/>
        </xdr:cNvSpPr>
      </xdr:nvSpPr>
      <xdr:spPr bwMode="auto">
        <a:xfrm>
          <a:off x="11487150" y="269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152401</xdr:colOff>
      <xdr:row>5</xdr:row>
      <xdr:rowOff>76200</xdr:rowOff>
    </xdr:from>
    <xdr:to>
      <xdr:col>14</xdr:col>
      <xdr:colOff>1038225</xdr:colOff>
      <xdr:row>19</xdr:row>
      <xdr:rowOff>161924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D351C0E-3A6E-8BA7-2E44-D24BC243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1" y="1247775"/>
          <a:ext cx="2752724" cy="27527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6</xdr:col>
      <xdr:colOff>390526</xdr:colOff>
      <xdr:row>5</xdr:row>
      <xdr:rowOff>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CE567D-3F25-4A05-A997-21FE6B737BB2}"/>
            </a:ext>
          </a:extLst>
        </xdr:cNvPr>
        <xdr:cNvSpPr/>
      </xdr:nvSpPr>
      <xdr:spPr>
        <a:xfrm>
          <a:off x="5553075" y="10477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114300</xdr:rowOff>
    </xdr:from>
    <xdr:to>
      <xdr:col>6</xdr:col>
      <xdr:colOff>361951</xdr:colOff>
      <xdr:row>5</xdr:row>
      <xdr:rowOff>9526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3C8083-2802-4AE6-934F-E9DF3E9F3A92}"/>
            </a:ext>
          </a:extLst>
        </xdr:cNvPr>
        <xdr:cNvSpPr/>
      </xdr:nvSpPr>
      <xdr:spPr>
        <a:xfrm>
          <a:off x="5324475" y="114300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85725</xdr:rowOff>
    </xdr:from>
    <xdr:to>
      <xdr:col>6</xdr:col>
      <xdr:colOff>371476</xdr:colOff>
      <xdr:row>4</xdr:row>
      <xdr:rowOff>171451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79D4DB-113B-4E25-90B9-6FC2E50037F9}"/>
            </a:ext>
          </a:extLst>
        </xdr:cNvPr>
        <xdr:cNvSpPr/>
      </xdr:nvSpPr>
      <xdr:spPr>
        <a:xfrm>
          <a:off x="5248275" y="857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85725</xdr:rowOff>
    </xdr:from>
    <xdr:to>
      <xdr:col>6</xdr:col>
      <xdr:colOff>419101</xdr:colOff>
      <xdr:row>4</xdr:row>
      <xdr:rowOff>171451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EE0AE-1666-4E9E-87E9-C127AA9098CC}"/>
            </a:ext>
          </a:extLst>
        </xdr:cNvPr>
        <xdr:cNvSpPr/>
      </xdr:nvSpPr>
      <xdr:spPr>
        <a:xfrm>
          <a:off x="4752975" y="857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95250</xdr:rowOff>
    </xdr:from>
    <xdr:to>
      <xdr:col>6</xdr:col>
      <xdr:colOff>361951</xdr:colOff>
      <xdr:row>4</xdr:row>
      <xdr:rowOff>180976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1DF831-FE6C-49E0-A7FE-FE61F5896521}"/>
            </a:ext>
          </a:extLst>
        </xdr:cNvPr>
        <xdr:cNvSpPr/>
      </xdr:nvSpPr>
      <xdr:spPr>
        <a:xfrm>
          <a:off x="5095875" y="95250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85725</xdr:rowOff>
    </xdr:from>
    <xdr:to>
      <xdr:col>6</xdr:col>
      <xdr:colOff>409576</xdr:colOff>
      <xdr:row>4</xdr:row>
      <xdr:rowOff>171451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1B0028-C1C9-40B7-B6E8-D14EA8C5C7C8}"/>
            </a:ext>
          </a:extLst>
        </xdr:cNvPr>
        <xdr:cNvSpPr/>
      </xdr:nvSpPr>
      <xdr:spPr>
        <a:xfrm>
          <a:off x="5019675" y="857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6</xdr:col>
      <xdr:colOff>542926</xdr:colOff>
      <xdr:row>4</xdr:row>
      <xdr:rowOff>104776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F69D30-0481-44CC-BAB8-284044EA12A0}"/>
            </a:ext>
          </a:extLst>
        </xdr:cNvPr>
        <xdr:cNvSpPr/>
      </xdr:nvSpPr>
      <xdr:spPr>
        <a:xfrm>
          <a:off x="6200775" y="209550"/>
          <a:ext cx="1409701" cy="6572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</xdr:row>
      <xdr:rowOff>47625</xdr:rowOff>
    </xdr:from>
    <xdr:to>
      <xdr:col>6</xdr:col>
      <xdr:colOff>504826</xdr:colOff>
      <xdr:row>5</xdr:row>
      <xdr:rowOff>133351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0EAEE-C91E-4CA2-9845-88215255A2AD}"/>
            </a:ext>
          </a:extLst>
        </xdr:cNvPr>
        <xdr:cNvSpPr/>
      </xdr:nvSpPr>
      <xdr:spPr>
        <a:xfrm>
          <a:off x="5686425" y="2381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104775</xdr:rowOff>
    </xdr:from>
    <xdr:to>
      <xdr:col>6</xdr:col>
      <xdr:colOff>419101</xdr:colOff>
      <xdr:row>5</xdr:row>
      <xdr:rowOff>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1D0E3F-CF30-4A3F-859E-A82E9F3FE218}"/>
            </a:ext>
          </a:extLst>
        </xdr:cNvPr>
        <xdr:cNvSpPr/>
      </xdr:nvSpPr>
      <xdr:spPr>
        <a:xfrm>
          <a:off x="5400675" y="10477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6</xdr:col>
      <xdr:colOff>390526</xdr:colOff>
      <xdr:row>5</xdr:row>
      <xdr:rowOff>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3D94E-6B0E-4A8B-A11A-C208A19C11EB}"/>
            </a:ext>
          </a:extLst>
        </xdr:cNvPr>
        <xdr:cNvSpPr/>
      </xdr:nvSpPr>
      <xdr:spPr>
        <a:xfrm>
          <a:off x="5476875" y="10477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85725</xdr:rowOff>
    </xdr:from>
    <xdr:to>
      <xdr:col>6</xdr:col>
      <xdr:colOff>352426</xdr:colOff>
      <xdr:row>4</xdr:row>
      <xdr:rowOff>171451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D02BE0-65F9-48E1-AFE0-B3B720B8BFB0}"/>
            </a:ext>
          </a:extLst>
        </xdr:cNvPr>
        <xdr:cNvSpPr/>
      </xdr:nvSpPr>
      <xdr:spPr>
        <a:xfrm>
          <a:off x="5095875" y="857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0</xdr:row>
      <xdr:rowOff>85725</xdr:rowOff>
    </xdr:from>
    <xdr:to>
      <xdr:col>7</xdr:col>
      <xdr:colOff>123826</xdr:colOff>
      <xdr:row>4</xdr:row>
      <xdr:rowOff>171451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9B2CE-92C7-45AA-BE8B-B8A5AAADC60D}"/>
            </a:ext>
          </a:extLst>
        </xdr:cNvPr>
        <xdr:cNvSpPr/>
      </xdr:nvSpPr>
      <xdr:spPr>
        <a:xfrm>
          <a:off x="5476875" y="857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4A2A-F463-43D4-92F1-55419DF4D9B8}">
  <dimension ref="L3:O5"/>
  <sheetViews>
    <sheetView showGridLines="0" tabSelected="1" workbookViewId="0">
      <selection activeCell="Q5" sqref="Q5"/>
    </sheetView>
  </sheetViews>
  <sheetFormatPr defaultRowHeight="15" x14ac:dyDescent="0.25"/>
  <cols>
    <col min="13" max="13" width="21" bestFit="1" customWidth="1"/>
    <col min="14" max="14" width="7" customWidth="1"/>
    <col min="15" max="15" width="16.28515625" bestFit="1" customWidth="1"/>
  </cols>
  <sheetData>
    <row r="3" spans="12:15" ht="26.25" x14ac:dyDescent="0.4">
      <c r="L3" s="16" t="s">
        <v>1729</v>
      </c>
    </row>
    <row r="5" spans="12:15" ht="21" x14ac:dyDescent="0.35">
      <c r="M5" s="18" t="s">
        <v>1728</v>
      </c>
      <c r="N5" s="17"/>
      <c r="O5" s="19">
        <v>45359</v>
      </c>
    </row>
  </sheetData>
  <sheetProtection selectLockedCells="1" selectUnlockedCell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S80"/>
  <sheetViews>
    <sheetView workbookViewId="0"/>
  </sheetViews>
  <sheetFormatPr defaultRowHeight="15" x14ac:dyDescent="0.25"/>
  <cols>
    <col min="2" max="2" width="46.5703125" bestFit="1" customWidth="1"/>
    <col min="3" max="3" width="11.42578125" bestFit="1" customWidth="1"/>
    <col min="4" max="4" width="13.140625" bestFit="1" customWidth="1"/>
    <col min="18" max="18" width="31.5703125" bestFit="1" customWidth="1"/>
    <col min="19" max="19" width="12.7109375" bestFit="1" customWidth="1"/>
  </cols>
  <sheetData>
    <row r="1" spans="1:4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x14ac:dyDescent="0.25">
      <c r="A2" s="4">
        <v>10000110</v>
      </c>
      <c r="B2" s="4" t="s">
        <v>797</v>
      </c>
      <c r="C2" s="5">
        <f>VLOOKUP(A2,'planilha geral'!$A$1:$D$1827,3,0)</f>
        <v>9</v>
      </c>
      <c r="D2" s="4" t="s">
        <v>6</v>
      </c>
    </row>
    <row r="3" spans="1:4" x14ac:dyDescent="0.25">
      <c r="A3" s="4">
        <v>10001630</v>
      </c>
      <c r="B3" s="4" t="s">
        <v>890</v>
      </c>
      <c r="C3" s="5">
        <f>VLOOKUP(A3,'planilha geral'!$A$1:$D$1827,3,0)</f>
        <v>30</v>
      </c>
      <c r="D3" s="4" t="s">
        <v>6</v>
      </c>
    </row>
    <row r="4" spans="1:4" x14ac:dyDescent="0.25">
      <c r="A4" s="4">
        <v>10000323</v>
      </c>
      <c r="B4" s="4" t="s">
        <v>851</v>
      </c>
      <c r="C4" s="5">
        <f>VLOOKUP(A4,'planilha geral'!$A$1:$D$1827,3,0)</f>
        <v>9</v>
      </c>
      <c r="D4" s="4" t="s">
        <v>6</v>
      </c>
    </row>
    <row r="5" spans="1:4" x14ac:dyDescent="0.25">
      <c r="A5" s="4">
        <v>10000115</v>
      </c>
      <c r="B5" s="4" t="s">
        <v>800</v>
      </c>
      <c r="C5" s="5">
        <f>VLOOKUP(A5,'planilha geral'!$A$1:$D$1827,3,0)</f>
        <v>27</v>
      </c>
      <c r="D5" s="4" t="s">
        <v>6</v>
      </c>
    </row>
    <row r="6" spans="1:4" x14ac:dyDescent="0.25">
      <c r="A6" s="4">
        <v>10002013</v>
      </c>
      <c r="B6" s="4" t="s">
        <v>1631</v>
      </c>
      <c r="C6" s="5">
        <f>VLOOKUP(A6,'planilha geral'!$A$1:$D$1827,3,0)</f>
        <v>20</v>
      </c>
      <c r="D6" s="4" t="s">
        <v>6</v>
      </c>
    </row>
    <row r="7" spans="1:4" x14ac:dyDescent="0.25">
      <c r="A7" s="4">
        <v>10001034</v>
      </c>
      <c r="B7" s="4" t="s">
        <v>867</v>
      </c>
      <c r="C7" s="5">
        <f>VLOOKUP(A7,'planilha geral'!$A$1:$D$1827,3,0)</f>
        <v>35</v>
      </c>
      <c r="D7" s="4" t="s">
        <v>864</v>
      </c>
    </row>
    <row r="8" spans="1:4" x14ac:dyDescent="0.25">
      <c r="A8" s="4">
        <v>10001030</v>
      </c>
      <c r="B8" s="4" t="s">
        <v>863</v>
      </c>
      <c r="C8" s="5">
        <f>VLOOKUP(A8,'planilha geral'!$A$1:$D$1827,3,0)</f>
        <v>72</v>
      </c>
      <c r="D8" s="4" t="s">
        <v>864</v>
      </c>
    </row>
    <row r="9" spans="1:4" x14ac:dyDescent="0.25">
      <c r="A9" s="4">
        <v>10001033</v>
      </c>
      <c r="B9" s="4" t="s">
        <v>866</v>
      </c>
      <c r="C9" s="5">
        <f>VLOOKUP(A9,'planilha geral'!$A$1:$D$1827,3,0)</f>
        <v>20</v>
      </c>
      <c r="D9" s="4" t="s">
        <v>864</v>
      </c>
    </row>
    <row r="10" spans="1:4" x14ac:dyDescent="0.25">
      <c r="A10" s="4">
        <v>10001050</v>
      </c>
      <c r="B10" s="4" t="s">
        <v>869</v>
      </c>
      <c r="C10" s="5">
        <f>VLOOKUP(A10,'planilha geral'!$A$1:$D$1827,3,0)</f>
        <v>120</v>
      </c>
      <c r="D10" s="4" t="s">
        <v>6</v>
      </c>
    </row>
    <row r="11" spans="1:4" x14ac:dyDescent="0.25">
      <c r="A11" s="4">
        <v>10001536</v>
      </c>
      <c r="B11" s="4" t="s">
        <v>886</v>
      </c>
      <c r="C11" s="5">
        <f>VLOOKUP(A11,'planilha geral'!$A$1:$D$1827,3,0)</f>
        <v>43</v>
      </c>
      <c r="D11" s="4" t="s">
        <v>6</v>
      </c>
    </row>
    <row r="12" spans="1:4" x14ac:dyDescent="0.25">
      <c r="A12" s="4">
        <v>10002014</v>
      </c>
      <c r="B12" s="4" t="s">
        <v>1632</v>
      </c>
      <c r="C12" s="5">
        <f>VLOOKUP(A12,'planilha geral'!$A$1:$D$1827,3,0)</f>
        <v>95</v>
      </c>
      <c r="D12" s="4" t="s">
        <v>6</v>
      </c>
    </row>
    <row r="13" spans="1:4" x14ac:dyDescent="0.25">
      <c r="A13" s="4">
        <v>10001557</v>
      </c>
      <c r="B13" s="4" t="s">
        <v>406</v>
      </c>
      <c r="C13" s="5">
        <f>VLOOKUP(A13,'planilha geral'!$A$1:$D$1827,3,0)</f>
        <v>112</v>
      </c>
      <c r="D13" s="4" t="s">
        <v>6</v>
      </c>
    </row>
    <row r="14" spans="1:4" x14ac:dyDescent="0.25">
      <c r="A14" s="4">
        <v>10000312</v>
      </c>
      <c r="B14" s="4" t="s">
        <v>848</v>
      </c>
      <c r="C14" s="5">
        <f>VLOOKUP(A14,'planilha geral'!$A$1:$D$1827,3,0)</f>
        <v>29</v>
      </c>
      <c r="D14" s="4" t="s">
        <v>6</v>
      </c>
    </row>
    <row r="15" spans="1:4" x14ac:dyDescent="0.25">
      <c r="A15" s="4">
        <v>10000324</v>
      </c>
      <c r="B15" s="4" t="s">
        <v>852</v>
      </c>
      <c r="C15" s="5">
        <f>VLOOKUP(A15,'planilha geral'!$A$1:$D$1827,3,0)</f>
        <v>245</v>
      </c>
      <c r="D15" s="4" t="s">
        <v>6</v>
      </c>
    </row>
    <row r="16" spans="1:4" x14ac:dyDescent="0.25">
      <c r="A16" s="4">
        <v>10000031</v>
      </c>
      <c r="B16" s="4" t="s">
        <v>774</v>
      </c>
      <c r="C16" s="5">
        <f>VLOOKUP(A16,'planilha geral'!$A$1:$D$1827,3,0)</f>
        <v>622</v>
      </c>
      <c r="D16" s="4" t="s">
        <v>6</v>
      </c>
    </row>
    <row r="17" spans="1:4" x14ac:dyDescent="0.25">
      <c r="A17" s="4">
        <v>10000030</v>
      </c>
      <c r="B17" s="4" t="s">
        <v>773</v>
      </c>
      <c r="C17" s="5">
        <f>VLOOKUP(A17,'planilha geral'!$A$1:$D$1827,3,0)</f>
        <v>140</v>
      </c>
      <c r="D17" s="4" t="s">
        <v>6</v>
      </c>
    </row>
    <row r="18" spans="1:4" x14ac:dyDescent="0.25">
      <c r="A18" s="4">
        <v>10000032</v>
      </c>
      <c r="B18" s="4" t="s">
        <v>775</v>
      </c>
      <c r="C18" s="5">
        <f>VLOOKUP(A18,'planilha geral'!$A$1:$D$1827,3,0)</f>
        <v>109</v>
      </c>
      <c r="D18" s="4" t="s">
        <v>6</v>
      </c>
    </row>
    <row r="19" spans="1:4" x14ac:dyDescent="0.25">
      <c r="A19" s="4">
        <v>10001031</v>
      </c>
      <c r="B19" s="4" t="s">
        <v>865</v>
      </c>
      <c r="C19" s="5">
        <f>VLOOKUP(A19,'planilha geral'!$A$1:$D$1827,3,0)</f>
        <v>0</v>
      </c>
      <c r="D19" s="4" t="s">
        <v>6</v>
      </c>
    </row>
    <row r="20" spans="1:4" x14ac:dyDescent="0.25">
      <c r="A20" s="4">
        <v>10001637</v>
      </c>
      <c r="B20" s="4" t="s">
        <v>892</v>
      </c>
      <c r="C20" s="5">
        <f>VLOOKUP(A20,'planilha geral'!$A$1:$D$1827,3,0)</f>
        <v>14</v>
      </c>
      <c r="D20" s="4" t="s">
        <v>6</v>
      </c>
    </row>
    <row r="21" spans="1:4" x14ac:dyDescent="0.25">
      <c r="A21" s="4">
        <v>10000204</v>
      </c>
      <c r="B21" s="4" t="s">
        <v>818</v>
      </c>
      <c r="C21" s="5">
        <f>VLOOKUP(A21,'planilha geral'!$A$1:$D$1827,3,0)</f>
        <v>4</v>
      </c>
      <c r="D21" s="4" t="s">
        <v>777</v>
      </c>
    </row>
    <row r="22" spans="1:4" x14ac:dyDescent="0.25">
      <c r="A22" s="4">
        <v>10000146</v>
      </c>
      <c r="B22" s="4" t="s">
        <v>802</v>
      </c>
      <c r="C22" s="5">
        <f>VLOOKUP(A22,'planilha geral'!$A$1:$D$1827,3,0)</f>
        <v>6590</v>
      </c>
      <c r="D22" s="4" t="s">
        <v>6</v>
      </c>
    </row>
    <row r="23" spans="1:4" x14ac:dyDescent="0.25">
      <c r="A23" s="4">
        <v>10000205</v>
      </c>
      <c r="B23" s="4" t="s">
        <v>819</v>
      </c>
      <c r="C23" s="5">
        <f>VLOOKUP(A23,'planilha geral'!$A$1:$D$1827,3,0)</f>
        <v>3</v>
      </c>
      <c r="D23" s="4" t="s">
        <v>777</v>
      </c>
    </row>
    <row r="24" spans="1:4" x14ac:dyDescent="0.25">
      <c r="A24" s="4">
        <v>10000043</v>
      </c>
      <c r="B24" s="4" t="s">
        <v>780</v>
      </c>
      <c r="C24" s="5">
        <f>VLOOKUP(A24,'planilha geral'!$A$1:$D$1827,3,0)</f>
        <v>23</v>
      </c>
      <c r="D24" s="4" t="s">
        <v>777</v>
      </c>
    </row>
    <row r="25" spans="1:4" x14ac:dyDescent="0.25">
      <c r="A25" s="4">
        <v>10000041</v>
      </c>
      <c r="B25" s="4" t="s">
        <v>778</v>
      </c>
      <c r="C25" s="5">
        <f>VLOOKUP(A25,'planilha geral'!$A$1:$D$1827,3,0)</f>
        <v>9</v>
      </c>
      <c r="D25" s="4" t="s">
        <v>777</v>
      </c>
    </row>
    <row r="26" spans="1:4" x14ac:dyDescent="0.25">
      <c r="A26" s="4">
        <v>10000045</v>
      </c>
      <c r="B26" s="4" t="s">
        <v>782</v>
      </c>
      <c r="C26" s="5">
        <f>VLOOKUP(A26,'planilha geral'!$A$1:$D$1827,3,0)</f>
        <v>7</v>
      </c>
      <c r="D26" s="4" t="s">
        <v>777</v>
      </c>
    </row>
    <row r="27" spans="1:4" x14ac:dyDescent="0.25">
      <c r="A27" s="4">
        <v>10000040</v>
      </c>
      <c r="B27" s="4" t="s">
        <v>776</v>
      </c>
      <c r="C27" s="5">
        <f>VLOOKUP(A27,'planilha geral'!$A$1:$D$1827,3,0)</f>
        <v>89</v>
      </c>
      <c r="D27" s="4" t="s">
        <v>777</v>
      </c>
    </row>
    <row r="28" spans="1:4" x14ac:dyDescent="0.25">
      <c r="A28" s="20">
        <v>10002120</v>
      </c>
      <c r="B28" s="4" t="s">
        <v>779</v>
      </c>
      <c r="C28" s="5">
        <f>VLOOKUP(A28,'planilha geral'!$A$1:$D$1827,3,0)</f>
        <v>19</v>
      </c>
      <c r="D28" s="4" t="s">
        <v>777</v>
      </c>
    </row>
    <row r="29" spans="1:4" x14ac:dyDescent="0.25">
      <c r="A29" s="4">
        <v>10000109</v>
      </c>
      <c r="B29" s="4" t="s">
        <v>796</v>
      </c>
      <c r="C29" s="5">
        <f>VLOOKUP(A29,'planilha geral'!$A$1:$D$1827,3,0)</f>
        <v>23</v>
      </c>
      <c r="D29" s="4" t="s">
        <v>6</v>
      </c>
    </row>
    <row r="30" spans="1:4" x14ac:dyDescent="0.25">
      <c r="A30" s="4">
        <v>10001124</v>
      </c>
      <c r="B30" s="4" t="s">
        <v>873</v>
      </c>
      <c r="C30" s="5">
        <f>VLOOKUP(A30,'planilha geral'!$A$1:$D$1827,3,0)</f>
        <v>22</v>
      </c>
      <c r="D30" s="4" t="s">
        <v>6</v>
      </c>
    </row>
    <row r="31" spans="1:4" x14ac:dyDescent="0.25">
      <c r="A31" s="4">
        <v>10000150</v>
      </c>
      <c r="B31" s="4" t="s">
        <v>804</v>
      </c>
      <c r="C31" s="5">
        <f>VLOOKUP(A31,'planilha geral'!$A$1:$D$1827,3,0)</f>
        <v>370</v>
      </c>
      <c r="D31" s="4" t="s">
        <v>6</v>
      </c>
    </row>
    <row r="32" spans="1:4" x14ac:dyDescent="0.25">
      <c r="A32" s="4">
        <v>10000151</v>
      </c>
      <c r="B32" s="4" t="s">
        <v>805</v>
      </c>
      <c r="C32" s="5">
        <f>VLOOKUP(A32,'planilha geral'!$A$1:$D$1827,3,0)</f>
        <v>55</v>
      </c>
      <c r="D32" s="4" t="s">
        <v>777</v>
      </c>
    </row>
    <row r="33" spans="1:4" x14ac:dyDescent="0.25">
      <c r="A33" s="4">
        <v>10000154</v>
      </c>
      <c r="B33" s="4" t="s">
        <v>808</v>
      </c>
      <c r="C33" s="5">
        <f>VLOOKUP(A33,'planilha geral'!$A$1:$D$1827,3,0)</f>
        <v>476</v>
      </c>
      <c r="D33" s="4" t="s">
        <v>6</v>
      </c>
    </row>
    <row r="34" spans="1:4" x14ac:dyDescent="0.25">
      <c r="A34" s="4">
        <v>10000153</v>
      </c>
      <c r="B34" s="4" t="s">
        <v>807</v>
      </c>
      <c r="C34" s="5">
        <f>VLOOKUP(A34,'planilha geral'!$A$1:$D$1827,3,0)</f>
        <v>0</v>
      </c>
      <c r="D34" s="4" t="s">
        <v>6</v>
      </c>
    </row>
    <row r="35" spans="1:4" x14ac:dyDescent="0.25">
      <c r="A35" s="4">
        <v>10000481</v>
      </c>
      <c r="B35" s="4" t="s">
        <v>860</v>
      </c>
      <c r="C35" s="5">
        <f>VLOOKUP(A35,'planilha geral'!$A$1:$D$1827,3,0)</f>
        <v>980</v>
      </c>
      <c r="D35" s="4" t="s">
        <v>6</v>
      </c>
    </row>
    <row r="36" spans="1:4" x14ac:dyDescent="0.25">
      <c r="A36" s="4">
        <v>10000478</v>
      </c>
      <c r="B36" s="4" t="s">
        <v>857</v>
      </c>
      <c r="C36" s="5">
        <f>VLOOKUP(A36,'planilha geral'!$A$1:$D$1827,3,0)</f>
        <v>0</v>
      </c>
      <c r="D36" s="4" t="s">
        <v>6</v>
      </c>
    </row>
    <row r="37" spans="1:4" x14ac:dyDescent="0.25">
      <c r="A37" s="4">
        <v>10000239</v>
      </c>
      <c r="B37" s="4" t="s">
        <v>832</v>
      </c>
      <c r="C37" s="5">
        <f>VLOOKUP(A37,'planilha geral'!$A$1:$D$1827,3,0)</f>
        <v>1146</v>
      </c>
      <c r="D37" s="4" t="s">
        <v>6</v>
      </c>
    </row>
    <row r="38" spans="1:4" x14ac:dyDescent="0.25">
      <c r="A38" s="9">
        <v>10000240</v>
      </c>
      <c r="B38" s="9" t="s">
        <v>833</v>
      </c>
      <c r="C38" s="5">
        <f>VLOOKUP(A38,'planilha geral'!$A$1:$D$1827,3,0)</f>
        <v>1762</v>
      </c>
      <c r="D38" s="4" t="s">
        <v>6</v>
      </c>
    </row>
    <row r="39" spans="1:4" x14ac:dyDescent="0.25">
      <c r="A39" s="4">
        <v>10000241</v>
      </c>
      <c r="B39" s="4" t="s">
        <v>834</v>
      </c>
      <c r="C39" s="5">
        <f>VLOOKUP(A39,'planilha geral'!$A$1:$D$1827,3,0)</f>
        <v>572</v>
      </c>
      <c r="D39" s="4" t="s">
        <v>6</v>
      </c>
    </row>
    <row r="40" spans="1:4" x14ac:dyDescent="0.25">
      <c r="A40" s="4">
        <v>10000262</v>
      </c>
      <c r="B40" s="4" t="s">
        <v>846</v>
      </c>
      <c r="C40" s="5">
        <f>VLOOKUP(A40,'planilha geral'!$A$1:$D$1827,3,0)</f>
        <v>42</v>
      </c>
      <c r="D40" s="4" t="s">
        <v>6</v>
      </c>
    </row>
    <row r="41" spans="1:4" x14ac:dyDescent="0.25">
      <c r="A41" s="4">
        <v>10000251</v>
      </c>
      <c r="B41" s="4" t="s">
        <v>842</v>
      </c>
      <c r="C41" s="5">
        <f>VLOOKUP(A41,'planilha geral'!$A$1:$D$1827,3,0)</f>
        <v>203</v>
      </c>
      <c r="D41" s="4" t="s">
        <v>6</v>
      </c>
    </row>
    <row r="42" spans="1:4" x14ac:dyDescent="0.25">
      <c r="A42" s="4">
        <v>10001141</v>
      </c>
      <c r="B42" s="4" t="s">
        <v>877</v>
      </c>
      <c r="C42" s="5">
        <f>VLOOKUP(A42,'planilha geral'!$A$1:$D$1827,3,0)</f>
        <v>4</v>
      </c>
      <c r="D42" s="4" t="s">
        <v>6</v>
      </c>
    </row>
    <row r="43" spans="1:4" x14ac:dyDescent="0.25">
      <c r="A43" s="4">
        <v>10000161</v>
      </c>
      <c r="B43" s="4" t="s">
        <v>813</v>
      </c>
      <c r="C43" s="5">
        <f>VLOOKUP(A43,'planilha geral'!$A$1:$D$1827,3,0)</f>
        <v>109</v>
      </c>
      <c r="D43" s="4" t="s">
        <v>12</v>
      </c>
    </row>
    <row r="44" spans="1:4" x14ac:dyDescent="0.25">
      <c r="A44" s="4">
        <v>10000753</v>
      </c>
      <c r="B44" s="4" t="s">
        <v>861</v>
      </c>
      <c r="C44" s="5">
        <f>VLOOKUP(A44,'planilha geral'!$A$1:$D$1827,3,0)</f>
        <v>11</v>
      </c>
      <c r="D44" s="4" t="s">
        <v>6</v>
      </c>
    </row>
    <row r="45" spans="1:4" x14ac:dyDescent="0.25">
      <c r="A45" s="4">
        <v>10000476</v>
      </c>
      <c r="B45" s="4" t="s">
        <v>855</v>
      </c>
      <c r="C45" s="5">
        <f>VLOOKUP(A45,'planilha geral'!$A$1:$D$1827,3,0)</f>
        <v>44</v>
      </c>
      <c r="D45" s="4" t="s">
        <v>12</v>
      </c>
    </row>
    <row r="46" spans="1:4" x14ac:dyDescent="0.25">
      <c r="A46" s="4">
        <v>10000175</v>
      </c>
      <c r="B46" s="4" t="s">
        <v>817</v>
      </c>
      <c r="C46" s="5">
        <f>VLOOKUP(A46,'planilha geral'!$A$1:$D$1827,3,0)</f>
        <v>0</v>
      </c>
      <c r="D46" s="4" t="s">
        <v>6</v>
      </c>
    </row>
    <row r="47" spans="1:4" x14ac:dyDescent="0.25">
      <c r="A47" s="4">
        <v>10000061</v>
      </c>
      <c r="B47" s="4" t="s">
        <v>789</v>
      </c>
      <c r="C47" s="5">
        <f>VLOOKUP(A47,'planilha geral'!$A$1:$D$1827,3,0)</f>
        <v>20</v>
      </c>
      <c r="D47" s="4" t="s">
        <v>777</v>
      </c>
    </row>
    <row r="48" spans="1:4" x14ac:dyDescent="0.25">
      <c r="A48" s="4">
        <v>10000058</v>
      </c>
      <c r="B48" s="4" t="s">
        <v>786</v>
      </c>
      <c r="C48" s="5">
        <f>VLOOKUP(A48,'planilha geral'!$A$1:$D$1827,3,0)</f>
        <v>32</v>
      </c>
      <c r="D48" s="4" t="s">
        <v>777</v>
      </c>
    </row>
    <row r="49" spans="1:19" x14ac:dyDescent="0.25">
      <c r="A49" s="4">
        <v>10000252</v>
      </c>
      <c r="B49" s="4" t="s">
        <v>843</v>
      </c>
      <c r="C49" s="5">
        <f>VLOOKUP(A49,'planilha geral'!$A$1:$D$1827,3,0)</f>
        <v>4</v>
      </c>
      <c r="D49" s="4" t="s">
        <v>777</v>
      </c>
    </row>
    <row r="50" spans="1:19" x14ac:dyDescent="0.25">
      <c r="A50" s="4">
        <v>10000097</v>
      </c>
      <c r="B50" s="4" t="s">
        <v>791</v>
      </c>
      <c r="C50" s="5">
        <f>VLOOKUP(A50,'planilha geral'!$A$1:$D$1827,3,0)</f>
        <v>90</v>
      </c>
      <c r="D50" s="4" t="s">
        <v>6</v>
      </c>
    </row>
    <row r="51" spans="1:19" x14ac:dyDescent="0.25">
      <c r="A51" s="4">
        <v>10000313</v>
      </c>
      <c r="B51" s="4" t="s">
        <v>849</v>
      </c>
      <c r="C51" s="5">
        <f>VLOOKUP(A51,'planilha geral'!$A$1:$D$1827,3,0)</f>
        <v>6</v>
      </c>
      <c r="D51" s="4" t="s">
        <v>6</v>
      </c>
    </row>
    <row r="52" spans="1:19" x14ac:dyDescent="0.25">
      <c r="A52" s="4">
        <v>10002012</v>
      </c>
      <c r="B52" s="4" t="s">
        <v>1630</v>
      </c>
      <c r="C52" s="5">
        <f>VLOOKUP(A52,'planilha geral'!$A$1:$D$1827,3,0)</f>
        <v>19</v>
      </c>
      <c r="D52" s="4" t="s">
        <v>6</v>
      </c>
    </row>
    <row r="53" spans="1:19" x14ac:dyDescent="0.25">
      <c r="A53" s="4">
        <v>10001558</v>
      </c>
      <c r="B53" s="4" t="s">
        <v>887</v>
      </c>
      <c r="C53" s="5">
        <f>VLOOKUP(A53,'planilha geral'!$A$1:$D$1827,3,0)</f>
        <v>32</v>
      </c>
      <c r="D53" s="4" t="s">
        <v>6</v>
      </c>
    </row>
    <row r="54" spans="1:19" x14ac:dyDescent="0.25">
      <c r="A54" s="4">
        <v>10001559</v>
      </c>
      <c r="B54" s="9" t="s">
        <v>888</v>
      </c>
      <c r="C54" s="5">
        <f>VLOOKUP(A54,'planilha geral'!$A$1:$D$1827,3,0)</f>
        <v>59</v>
      </c>
      <c r="D54" s="4" t="s">
        <v>6</v>
      </c>
    </row>
    <row r="55" spans="1:19" x14ac:dyDescent="0.25">
      <c r="A55" s="4">
        <v>10001560</v>
      </c>
      <c r="B55" s="4" t="s">
        <v>889</v>
      </c>
      <c r="C55" s="5">
        <f>VLOOKUP(A55,'planilha geral'!$A$1:$D$1827,3,0)</f>
        <v>25</v>
      </c>
      <c r="D55" s="4" t="s">
        <v>6</v>
      </c>
    </row>
    <row r="56" spans="1:19" x14ac:dyDescent="0.25">
      <c r="A56" s="4">
        <v>10000344</v>
      </c>
      <c r="B56" s="4" t="s">
        <v>853</v>
      </c>
      <c r="C56" s="5">
        <f>VLOOKUP(A56,'planilha geral'!$A$1:$D$1827,3,0)</f>
        <v>279</v>
      </c>
      <c r="D56" s="4" t="s">
        <v>6</v>
      </c>
    </row>
    <row r="57" spans="1:19" x14ac:dyDescent="0.25">
      <c r="A57" s="8">
        <v>10000269</v>
      </c>
      <c r="B57" s="8" t="s">
        <v>847</v>
      </c>
      <c r="C57" s="5">
        <f>VLOOKUP(A57,'planilha geral'!$A$1:$D$1827,3,0)</f>
        <v>275</v>
      </c>
      <c r="D57" s="4" t="s">
        <v>6</v>
      </c>
    </row>
    <row r="58" spans="1:19" x14ac:dyDescent="0.25">
      <c r="A58" s="4">
        <v>10000348</v>
      </c>
      <c r="B58" s="4" t="s">
        <v>854</v>
      </c>
      <c r="C58" s="5">
        <f>VLOOKUP(A58,'planilha geral'!$A$1:$D$1827,3,0)</f>
        <v>111</v>
      </c>
      <c r="D58" s="4" t="s">
        <v>6</v>
      </c>
    </row>
    <row r="59" spans="1:19" x14ac:dyDescent="0.25">
      <c r="A59" s="4">
        <v>10000206</v>
      </c>
      <c r="B59" s="4" t="s">
        <v>820</v>
      </c>
      <c r="C59" s="5">
        <f>VLOOKUP(A59,'planilha geral'!$A$1:$D$1827,3,0)</f>
        <v>71</v>
      </c>
      <c r="D59" s="4" t="s">
        <v>821</v>
      </c>
      <c r="Q59" s="21"/>
      <c r="R59" s="21"/>
      <c r="S59" s="21"/>
    </row>
    <row r="60" spans="1:19" x14ac:dyDescent="0.25">
      <c r="A60" s="4">
        <v>10000850</v>
      </c>
      <c r="B60" s="4" t="s">
        <v>862</v>
      </c>
      <c r="C60" s="5">
        <f>VLOOKUP(A60,'planilha geral'!$A$1:$D$1827,3,0)</f>
        <v>17</v>
      </c>
      <c r="D60" s="4" t="s">
        <v>6</v>
      </c>
      <c r="Q60" s="21"/>
      <c r="R60" s="21"/>
      <c r="S60" s="22"/>
    </row>
    <row r="61" spans="1:19" x14ac:dyDescent="0.25">
      <c r="A61" s="4">
        <v>10001121</v>
      </c>
      <c r="B61" s="4" t="s">
        <v>870</v>
      </c>
      <c r="C61" s="5">
        <f>VLOOKUP(A61,'planilha geral'!$A$1:$D$1827,3,0)</f>
        <v>9</v>
      </c>
      <c r="D61" s="4" t="s">
        <v>793</v>
      </c>
      <c r="Q61" s="21"/>
      <c r="R61" s="21"/>
      <c r="S61" s="22"/>
    </row>
    <row r="62" spans="1:19" x14ac:dyDescent="0.25">
      <c r="A62" s="4">
        <v>10000100</v>
      </c>
      <c r="B62" s="4" t="s">
        <v>792</v>
      </c>
      <c r="C62" s="5">
        <f>VLOOKUP(A62,'planilha geral'!$A$1:$D$1827,3,0)</f>
        <v>591</v>
      </c>
      <c r="D62" s="4" t="s">
        <v>793</v>
      </c>
      <c r="Q62" s="21"/>
      <c r="R62" s="21"/>
      <c r="S62" s="22"/>
    </row>
    <row r="63" spans="1:19" x14ac:dyDescent="0.25">
      <c r="A63" s="4">
        <v>10001654</v>
      </c>
      <c r="B63" s="4" t="s">
        <v>895</v>
      </c>
      <c r="C63" s="5">
        <f>VLOOKUP(A63,'planilha geral'!$A$1:$D$1827,3,0)</f>
        <v>8</v>
      </c>
      <c r="D63" s="4" t="s">
        <v>777</v>
      </c>
      <c r="M63" s="21"/>
      <c r="Q63" s="21"/>
      <c r="R63" s="21"/>
      <c r="S63" s="22"/>
    </row>
    <row r="64" spans="1:19" x14ac:dyDescent="0.25">
      <c r="A64" s="4">
        <v>10000207</v>
      </c>
      <c r="B64" s="4" t="s">
        <v>822</v>
      </c>
      <c r="C64" s="5">
        <f>VLOOKUP(A64,'planilha geral'!$A$1:$D$1827,3,0)</f>
        <v>32</v>
      </c>
      <c r="D64" s="4" t="s">
        <v>6</v>
      </c>
      <c r="M64" s="21"/>
      <c r="Q64" s="21"/>
      <c r="R64" s="21"/>
      <c r="S64" s="21"/>
    </row>
    <row r="65" spans="1:19" x14ac:dyDescent="0.25">
      <c r="A65" s="4">
        <v>10001126</v>
      </c>
      <c r="B65" s="4" t="s">
        <v>875</v>
      </c>
      <c r="C65" s="5">
        <f>VLOOKUP(A65,'planilha geral'!$A$1:$D$1827,3,0)</f>
        <v>85</v>
      </c>
      <c r="D65" s="4" t="s">
        <v>864</v>
      </c>
      <c r="M65" s="21"/>
      <c r="Q65" s="21"/>
      <c r="R65" s="21"/>
      <c r="S65" s="22"/>
    </row>
    <row r="66" spans="1:19" x14ac:dyDescent="0.25">
      <c r="A66" s="4">
        <v>10000211</v>
      </c>
      <c r="B66" s="4" t="s">
        <v>825</v>
      </c>
      <c r="C66" s="5">
        <f>VLOOKUP(A66,'planilha geral'!$A$1:$D$1827,3,0)</f>
        <v>1</v>
      </c>
      <c r="D66" s="4" t="s">
        <v>6</v>
      </c>
      <c r="M66" s="21"/>
      <c r="Q66" s="21"/>
      <c r="R66" s="21"/>
      <c r="S66" s="22"/>
    </row>
    <row r="67" spans="1:19" x14ac:dyDescent="0.25">
      <c r="A67" s="4">
        <v>10000208</v>
      </c>
      <c r="B67" s="4" t="s">
        <v>823</v>
      </c>
      <c r="C67" s="5">
        <f>VLOOKUP(A67,'planilha geral'!$A$1:$D$1827,3,0)</f>
        <v>0</v>
      </c>
      <c r="D67" s="4" t="s">
        <v>777</v>
      </c>
      <c r="Q67" s="21"/>
      <c r="R67" s="21"/>
      <c r="S67" s="22"/>
    </row>
    <row r="68" spans="1:19" x14ac:dyDescent="0.25">
      <c r="A68" s="4">
        <v>10001635</v>
      </c>
      <c r="B68" s="4" t="s">
        <v>891</v>
      </c>
      <c r="C68" s="5">
        <f>VLOOKUP(A68,'planilha geral'!$A$1:$D$1827,3,0)</f>
        <v>2</v>
      </c>
      <c r="D68" s="4" t="s">
        <v>6</v>
      </c>
      <c r="Q68" s="21"/>
      <c r="R68" s="21"/>
      <c r="S68" s="22"/>
    </row>
    <row r="69" spans="1:19" x14ac:dyDescent="0.25">
      <c r="A69" s="4">
        <v>10000212</v>
      </c>
      <c r="B69" s="4" t="s">
        <v>826</v>
      </c>
      <c r="C69" s="5">
        <f>VLOOKUP(A69,'planilha geral'!$A$1:$D$1827,3,0)</f>
        <v>8</v>
      </c>
      <c r="D69" s="4" t="s">
        <v>6</v>
      </c>
      <c r="Q69" s="21"/>
      <c r="R69" s="21"/>
      <c r="S69" s="22"/>
    </row>
    <row r="70" spans="1:19" x14ac:dyDescent="0.25">
      <c r="A70" s="4">
        <v>10001337</v>
      </c>
      <c r="B70" s="4" t="s">
        <v>883</v>
      </c>
      <c r="C70" s="5">
        <f>VLOOKUP(A70,'planilha geral'!$A$1:$D$1827,3,0)</f>
        <v>206</v>
      </c>
      <c r="D70" s="4" t="s">
        <v>6</v>
      </c>
      <c r="Q70" s="21"/>
      <c r="R70" s="21"/>
      <c r="S70" s="22"/>
    </row>
    <row r="71" spans="1:19" x14ac:dyDescent="0.25">
      <c r="A71" s="4">
        <v>10001336</v>
      </c>
      <c r="B71" s="4" t="s">
        <v>882</v>
      </c>
      <c r="C71" s="5">
        <f>VLOOKUP(A71,'planilha geral'!$A$1:$D$1827,3,0)</f>
        <v>30</v>
      </c>
      <c r="D71" s="4" t="s">
        <v>6</v>
      </c>
      <c r="S71" s="22"/>
    </row>
    <row r="72" spans="1:19" x14ac:dyDescent="0.25">
      <c r="A72" s="4">
        <v>10001334</v>
      </c>
      <c r="B72" s="4" t="s">
        <v>880</v>
      </c>
      <c r="C72" s="5">
        <f>VLOOKUP(A72,'planilha geral'!$A$1:$D$1827,3,0)</f>
        <v>144</v>
      </c>
      <c r="D72" s="4" t="s">
        <v>6</v>
      </c>
      <c r="S72" s="22"/>
    </row>
    <row r="73" spans="1:19" x14ac:dyDescent="0.25">
      <c r="A73" s="4">
        <v>10001335</v>
      </c>
      <c r="B73" s="4" t="s">
        <v>881</v>
      </c>
      <c r="C73" s="5">
        <f>VLOOKUP(A73,'planilha geral'!$A$1:$D$1827,3,0)</f>
        <v>483</v>
      </c>
      <c r="D73" s="4" t="s">
        <v>6</v>
      </c>
      <c r="S73" s="22"/>
    </row>
    <row r="74" spans="1:19" x14ac:dyDescent="0.25">
      <c r="A74" s="4">
        <v>10001035</v>
      </c>
      <c r="B74" s="4" t="s">
        <v>868</v>
      </c>
      <c r="C74" s="5">
        <f>VLOOKUP(A74,'planilha geral'!$A$1:$D$1827,3,0)</f>
        <v>14</v>
      </c>
      <c r="D74" s="4" t="s">
        <v>6</v>
      </c>
    </row>
    <row r="75" spans="1:19" x14ac:dyDescent="0.25">
      <c r="A75" s="4">
        <v>10001125</v>
      </c>
      <c r="B75" s="4" t="s">
        <v>874</v>
      </c>
      <c r="C75" s="5">
        <f>VLOOKUP(A75,'planilha geral'!$A$1:$D$1827,3,0)</f>
        <v>451</v>
      </c>
      <c r="D75" s="4" t="s">
        <v>6</v>
      </c>
    </row>
    <row r="76" spans="1:19" x14ac:dyDescent="0.25">
      <c r="A76" s="4">
        <v>10001529</v>
      </c>
      <c r="B76" s="4" t="s">
        <v>885</v>
      </c>
      <c r="C76" s="5">
        <f>VLOOKUP(A76,'planilha geral'!$A$1:$D$1827,3,0)</f>
        <v>8</v>
      </c>
      <c r="D76" s="4" t="s">
        <v>6</v>
      </c>
    </row>
    <row r="77" spans="1:19" x14ac:dyDescent="0.25">
      <c r="A77" s="4">
        <v>10000214</v>
      </c>
      <c r="B77" s="4" t="s">
        <v>827</v>
      </c>
      <c r="C77" s="5">
        <f>VLOOKUP(A77,'planilha geral'!$A$1:$D$1827,3,0)</f>
        <v>24</v>
      </c>
      <c r="D77" s="4" t="s">
        <v>6</v>
      </c>
    </row>
    <row r="78" spans="1:19" x14ac:dyDescent="0.25">
      <c r="A78" s="4">
        <v>10000102</v>
      </c>
      <c r="B78" s="4" t="s">
        <v>795</v>
      </c>
      <c r="C78" s="5">
        <f>VLOOKUP(A78,'planilha geral'!$A$1:$D$1827,3,0)</f>
        <v>22</v>
      </c>
      <c r="D78" s="4" t="s">
        <v>6</v>
      </c>
    </row>
    <row r="79" spans="1:19" x14ac:dyDescent="0.25">
      <c r="A79" s="4">
        <v>10000216</v>
      </c>
      <c r="B79" s="4" t="s">
        <v>828</v>
      </c>
      <c r="C79" s="5">
        <f>VLOOKUP(A79,'planilha geral'!$A$1:$D$1827,3,0)</f>
        <v>8</v>
      </c>
      <c r="D79" s="4" t="s">
        <v>6</v>
      </c>
    </row>
    <row r="80" spans="1:19" x14ac:dyDescent="0.25">
      <c r="A80" s="4">
        <v>10000218</v>
      </c>
      <c r="B80" s="4" t="s">
        <v>830</v>
      </c>
      <c r="C80" s="5">
        <f>VLOOKUP(A80,'planilha geral'!$A$1:$D$1827,3,0)</f>
        <v>6</v>
      </c>
      <c r="D80" s="4" t="s">
        <v>6</v>
      </c>
    </row>
  </sheetData>
  <sheetProtection selectLockedCells="1" selectUnlockedCells="1"/>
  <conditionalFormatting sqref="C2:C80">
    <cfRule type="cellIs" dxfId="5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1:D30"/>
  <sheetViews>
    <sheetView workbookViewId="0"/>
  </sheetViews>
  <sheetFormatPr defaultRowHeight="15" x14ac:dyDescent="0.25"/>
  <cols>
    <col min="1" max="1" width="9" bestFit="1" customWidth="1"/>
    <col min="2" max="2" width="44" bestFit="1" customWidth="1"/>
    <col min="3" max="3" width="11.140625" bestFit="1" customWidth="1"/>
    <col min="4" max="4" width="27.71093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10001803</v>
      </c>
      <c r="B2" s="4" t="s">
        <v>898</v>
      </c>
      <c r="C2" s="5">
        <f>VLOOKUP(A2,'planilha geral'!$A$1:$D$1827,3,0)</f>
        <v>10</v>
      </c>
      <c r="D2" s="4" t="s">
        <v>1732</v>
      </c>
    </row>
    <row r="3" spans="1:4" x14ac:dyDescent="0.25">
      <c r="A3" s="4">
        <v>10001805</v>
      </c>
      <c r="B3" s="4" t="s">
        <v>899</v>
      </c>
      <c r="C3" s="5">
        <f>VLOOKUP(A3,'planilha geral'!$A$1:$D$1827,3,0)</f>
        <v>5</v>
      </c>
      <c r="D3" s="4" t="s">
        <v>1732</v>
      </c>
    </row>
    <row r="4" spans="1:4" x14ac:dyDescent="0.25">
      <c r="A4" s="4">
        <v>10000083</v>
      </c>
      <c r="B4" s="4" t="s">
        <v>901</v>
      </c>
      <c r="C4" s="5">
        <f>VLOOKUP(A4,'planilha geral'!$A$1:$D$1827,3,0)</f>
        <v>464</v>
      </c>
      <c r="D4" s="4" t="s">
        <v>1732</v>
      </c>
    </row>
    <row r="5" spans="1:4" x14ac:dyDescent="0.25">
      <c r="A5" s="4">
        <v>10000145</v>
      </c>
      <c r="B5" s="4" t="s">
        <v>909</v>
      </c>
      <c r="C5" s="5">
        <f>VLOOKUP(A5,'planilha geral'!$A$1:$D$1827,3,0)</f>
        <v>186</v>
      </c>
      <c r="D5" s="4" t="s">
        <v>122</v>
      </c>
    </row>
    <row r="6" spans="1:4" x14ac:dyDescent="0.25">
      <c r="A6" s="4">
        <v>10000459</v>
      </c>
      <c r="B6" s="4" t="s">
        <v>910</v>
      </c>
      <c r="C6" s="5">
        <f>VLOOKUP(A6,'planilha geral'!$A$1:$D$1827,3,0)</f>
        <v>0</v>
      </c>
      <c r="D6" s="4" t="s">
        <v>122</v>
      </c>
    </row>
    <row r="7" spans="1:4" x14ac:dyDescent="0.25">
      <c r="A7" s="4">
        <v>10000182</v>
      </c>
      <c r="B7" s="4" t="s">
        <v>912</v>
      </c>
      <c r="C7" s="5">
        <f>VLOOKUP(A7,'planilha geral'!$A$1:$D$1827,3,0)</f>
        <v>0</v>
      </c>
      <c r="D7" s="4" t="s">
        <v>1733</v>
      </c>
    </row>
    <row r="8" spans="1:4" x14ac:dyDescent="0.25">
      <c r="A8" s="4">
        <v>10000179</v>
      </c>
      <c r="B8" s="9" t="s">
        <v>905</v>
      </c>
      <c r="C8" s="5">
        <f>VLOOKUP(A8,'planilha geral'!$A$1:$D$1827,3,0)</f>
        <v>3</v>
      </c>
      <c r="D8" s="4" t="s">
        <v>1732</v>
      </c>
    </row>
    <row r="9" spans="1:4" x14ac:dyDescent="0.25">
      <c r="A9" s="4">
        <v>10000185</v>
      </c>
      <c r="B9" s="4" t="s">
        <v>914</v>
      </c>
      <c r="C9" s="5">
        <f>VLOOKUP(A9,'planilha geral'!$A$1:$D$1827,3,0)</f>
        <v>229</v>
      </c>
      <c r="D9" s="4" t="s">
        <v>1733</v>
      </c>
    </row>
    <row r="10" spans="1:4" x14ac:dyDescent="0.25">
      <c r="A10" s="4">
        <v>10000191</v>
      </c>
      <c r="B10" s="4" t="s">
        <v>916</v>
      </c>
      <c r="C10" s="5">
        <f>VLOOKUP(A10,'planilha geral'!$A$1:$D$1827,3,0)</f>
        <v>210</v>
      </c>
      <c r="D10" s="4" t="s">
        <v>1733</v>
      </c>
    </row>
    <row r="11" spans="1:4" x14ac:dyDescent="0.25">
      <c r="A11" s="4">
        <v>10000192</v>
      </c>
      <c r="B11" s="4" t="s">
        <v>918</v>
      </c>
      <c r="C11" s="5">
        <f>VLOOKUP(A11,'planilha geral'!$A$1:$D$1827,3,0)</f>
        <v>280</v>
      </c>
      <c r="D11" s="4" t="s">
        <v>1733</v>
      </c>
    </row>
    <row r="12" spans="1:4" x14ac:dyDescent="0.25">
      <c r="A12" s="4">
        <v>10000193</v>
      </c>
      <c r="B12" s="4" t="s">
        <v>919</v>
      </c>
      <c r="C12" s="5">
        <f>VLOOKUP(A12,'planilha geral'!$A$1:$D$1827,3,0)</f>
        <v>359</v>
      </c>
      <c r="D12" s="4" t="s">
        <v>1733</v>
      </c>
    </row>
    <row r="13" spans="1:4" x14ac:dyDescent="0.25">
      <c r="A13" s="4">
        <v>10000194</v>
      </c>
      <c r="B13" s="4" t="s">
        <v>920</v>
      </c>
      <c r="C13" s="5">
        <f>VLOOKUP(A13,'planilha geral'!$A$1:$D$1827,3,0)</f>
        <v>412</v>
      </c>
      <c r="D13" s="4" t="s">
        <v>1733</v>
      </c>
    </row>
    <row r="14" spans="1:4" x14ac:dyDescent="0.25">
      <c r="A14" s="4">
        <v>10000195</v>
      </c>
      <c r="B14" s="4" t="s">
        <v>921</v>
      </c>
      <c r="C14" s="5">
        <f>VLOOKUP(A14,'planilha geral'!$A$1:$D$1827,3,0)</f>
        <v>0</v>
      </c>
      <c r="D14" s="4" t="s">
        <v>1733</v>
      </c>
    </row>
    <row r="15" spans="1:4" x14ac:dyDescent="0.25">
      <c r="A15" s="4">
        <v>10000197</v>
      </c>
      <c r="B15" s="4" t="s">
        <v>923</v>
      </c>
      <c r="C15" s="5">
        <f>VLOOKUP(A15,'planilha geral'!$A$1:$D$1827,3,0)</f>
        <v>605</v>
      </c>
      <c r="D15" s="4" t="s">
        <v>1733</v>
      </c>
    </row>
    <row r="16" spans="1:4" x14ac:dyDescent="0.25">
      <c r="A16" s="4">
        <v>10000830</v>
      </c>
      <c r="B16" s="4" t="s">
        <v>927</v>
      </c>
      <c r="C16" s="5">
        <f>VLOOKUP(A16,'planilha geral'!$A$1:$D$1827,3,0)</f>
        <v>121</v>
      </c>
      <c r="D16" s="4" t="s">
        <v>1734</v>
      </c>
    </row>
    <row r="17" spans="1:4" x14ac:dyDescent="0.25">
      <c r="A17" s="4">
        <v>10001743</v>
      </c>
      <c r="B17" s="4" t="s">
        <v>929</v>
      </c>
      <c r="C17" s="5">
        <f>VLOOKUP(A17,'planilha geral'!$A$1:$D$1827,3,0)</f>
        <v>0</v>
      </c>
      <c r="D17" s="4" t="s">
        <v>1733</v>
      </c>
    </row>
    <row r="18" spans="1:4" x14ac:dyDescent="0.25">
      <c r="A18" s="4">
        <v>10001744</v>
      </c>
      <c r="B18" s="4" t="s">
        <v>931</v>
      </c>
      <c r="C18" s="5">
        <f>VLOOKUP(A18,'planilha geral'!$A$1:$D$1827,3,0)</f>
        <v>0</v>
      </c>
      <c r="D18" s="4" t="s">
        <v>1733</v>
      </c>
    </row>
    <row r="19" spans="1:4" x14ac:dyDescent="0.25">
      <c r="A19" s="4">
        <v>10000718</v>
      </c>
      <c r="B19" s="4" t="s">
        <v>940</v>
      </c>
      <c r="C19" s="5">
        <f>VLOOKUP(A19,'planilha geral'!$A$1:$D$1827,3,0)</f>
        <v>500</v>
      </c>
      <c r="D19" s="4" t="s">
        <v>1733</v>
      </c>
    </row>
    <row r="20" spans="1:4" x14ac:dyDescent="0.25">
      <c r="A20" s="4">
        <v>10000089</v>
      </c>
      <c r="B20" s="4" t="s">
        <v>942</v>
      </c>
      <c r="C20" s="5">
        <f>VLOOKUP(A20,'planilha geral'!$A$1:$D$1827,3,0)</f>
        <v>18</v>
      </c>
      <c r="D20" s="4" t="s">
        <v>1734</v>
      </c>
    </row>
    <row r="21" spans="1:4" x14ac:dyDescent="0.25">
      <c r="A21" s="4">
        <v>10000253</v>
      </c>
      <c r="B21" s="4" t="s">
        <v>944</v>
      </c>
      <c r="C21" s="5">
        <f>VLOOKUP(A21,'planilha geral'!$A$1:$D$1827,3,0)</f>
        <v>1377</v>
      </c>
      <c r="D21" s="4" t="s">
        <v>1734</v>
      </c>
    </row>
    <row r="22" spans="1:4" x14ac:dyDescent="0.25">
      <c r="A22" s="8">
        <v>10002060</v>
      </c>
      <c r="B22" s="4" t="s">
        <v>926</v>
      </c>
      <c r="C22" s="5">
        <f>VLOOKUP(A22,'planilha geral'!$A$1:$D$1827,3,0)</f>
        <v>0</v>
      </c>
      <c r="D22" s="4" t="s">
        <v>1734</v>
      </c>
    </row>
    <row r="23" spans="1:4" x14ac:dyDescent="0.25">
      <c r="A23" s="4">
        <v>10002070</v>
      </c>
      <c r="B23" s="2" t="s">
        <v>1718</v>
      </c>
      <c r="C23" s="5">
        <f>VLOOKUP(A23,'planilha geral'!$A$1:$D$1827,3,0)</f>
        <v>2</v>
      </c>
      <c r="D23" s="2" t="s">
        <v>1734</v>
      </c>
    </row>
    <row r="24" spans="1:4" x14ac:dyDescent="0.25">
      <c r="A24" s="4">
        <v>10002071</v>
      </c>
      <c r="B24" s="2" t="s">
        <v>1719</v>
      </c>
      <c r="C24" s="5">
        <f>VLOOKUP(A24,'planilha geral'!$A$1:$D$1827,3,0)</f>
        <v>120</v>
      </c>
      <c r="D24" s="4" t="s">
        <v>1734</v>
      </c>
    </row>
    <row r="25" spans="1:4" x14ac:dyDescent="0.25">
      <c r="A25" s="20">
        <v>10002072</v>
      </c>
      <c r="B25" s="2" t="s">
        <v>922</v>
      </c>
      <c r="C25" s="5">
        <f>VLOOKUP(A25,'planilha geral'!$A$1:$D$1827,3,0)</f>
        <v>270</v>
      </c>
      <c r="D25" s="2" t="s">
        <v>1735</v>
      </c>
    </row>
    <row r="26" spans="1:4" x14ac:dyDescent="0.25">
      <c r="A26" s="20">
        <v>10002073</v>
      </c>
      <c r="B26" s="2" t="s">
        <v>1656</v>
      </c>
      <c r="C26" s="5">
        <f>VLOOKUP(A26,'planilha geral'!$A$1:$D$1827,3,0)</f>
        <v>22</v>
      </c>
      <c r="D26" s="2" t="s">
        <v>1735</v>
      </c>
    </row>
    <row r="27" spans="1:4" x14ac:dyDescent="0.25">
      <c r="A27" s="20">
        <v>10002074</v>
      </c>
      <c r="B27" s="2" t="s">
        <v>924</v>
      </c>
      <c r="C27" s="5">
        <f>VLOOKUP(A27,'planilha geral'!$A$1:$D$1827,3,0)</f>
        <v>24</v>
      </c>
      <c r="D27" s="2" t="s">
        <v>1736</v>
      </c>
    </row>
    <row r="28" spans="1:4" x14ac:dyDescent="0.25">
      <c r="A28" s="20">
        <v>10002075</v>
      </c>
      <c r="B28" s="2" t="s">
        <v>1655</v>
      </c>
      <c r="C28" s="5">
        <f>VLOOKUP(A28,'planilha geral'!$A$1:$D$1827,3,0)</f>
        <v>12</v>
      </c>
      <c r="D28" s="2" t="s">
        <v>1735</v>
      </c>
    </row>
    <row r="29" spans="1:4" x14ac:dyDescent="0.25">
      <c r="A29" s="20">
        <v>10002076</v>
      </c>
      <c r="B29" s="2" t="s">
        <v>915</v>
      </c>
      <c r="C29" s="5">
        <f>VLOOKUP(A29,'planilha geral'!$A$1:$D$1827,3,0)</f>
        <v>21</v>
      </c>
      <c r="D29" s="2" t="s">
        <v>1737</v>
      </c>
    </row>
    <row r="30" spans="1:4" x14ac:dyDescent="0.25">
      <c r="A30" s="20">
        <v>10002077</v>
      </c>
      <c r="B30" s="2" t="s">
        <v>917</v>
      </c>
      <c r="C30" s="5">
        <f>VLOOKUP(A30,'planilha geral'!$A$1:$D$1827,3,0)</f>
        <v>72</v>
      </c>
      <c r="D30" s="2" t="s">
        <v>1737</v>
      </c>
    </row>
  </sheetData>
  <sheetProtection selectLockedCells="1" selectUnlockedCells="1"/>
  <conditionalFormatting sqref="C2:C30">
    <cfRule type="cellIs" dxfId="4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</sheetPr>
  <dimension ref="A1:D12"/>
  <sheetViews>
    <sheetView workbookViewId="0"/>
  </sheetViews>
  <sheetFormatPr defaultRowHeight="15" x14ac:dyDescent="0.25"/>
  <cols>
    <col min="1" max="1" width="9" bestFit="1" customWidth="1"/>
    <col min="2" max="2" width="52.85546875" bestFit="1" customWidth="1"/>
    <col min="3" max="3" width="11.42578125" bestFit="1" customWidth="1"/>
    <col min="4" max="4" width="13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10002020</v>
      </c>
      <c r="B2" s="4" t="s">
        <v>1645</v>
      </c>
      <c r="C2" s="5">
        <f>VLOOKUP(A2,'planilha geral'!$A$1:$D$1827,3,0)</f>
        <v>6</v>
      </c>
      <c r="D2" s="4" t="s">
        <v>777</v>
      </c>
    </row>
    <row r="3" spans="1:4" x14ac:dyDescent="0.25">
      <c r="A3" s="4">
        <v>10001831</v>
      </c>
      <c r="B3" s="4" t="s">
        <v>946</v>
      </c>
      <c r="C3" s="5">
        <f>VLOOKUP(A3,'planilha geral'!$A$1:$D$1827,3,0)</f>
        <v>284</v>
      </c>
      <c r="D3" s="4" t="s">
        <v>1785</v>
      </c>
    </row>
    <row r="4" spans="1:4" x14ac:dyDescent="0.25">
      <c r="A4" s="4">
        <v>10002123</v>
      </c>
      <c r="B4" s="4" t="s">
        <v>1786</v>
      </c>
      <c r="C4" s="5">
        <f>VLOOKUP(A4,'planilha geral'!$A$1:$D$1827,3,0)</f>
        <v>11</v>
      </c>
      <c r="D4" s="4" t="s">
        <v>1785</v>
      </c>
    </row>
    <row r="5" spans="1:4" x14ac:dyDescent="0.25">
      <c r="A5" s="4">
        <v>10001834</v>
      </c>
      <c r="B5" s="4" t="s">
        <v>948</v>
      </c>
      <c r="C5" s="5">
        <f>VLOOKUP(A5,'planilha geral'!$A$1:$D$1827,3,0)</f>
        <v>85</v>
      </c>
      <c r="D5" s="4" t="s">
        <v>6</v>
      </c>
    </row>
    <row r="6" spans="1:4" x14ac:dyDescent="0.25">
      <c r="A6" s="4">
        <v>10001949</v>
      </c>
      <c r="B6" s="4" t="s">
        <v>1793</v>
      </c>
      <c r="C6" s="5">
        <f>VLOOKUP(A6,'planilha geral'!$A$1:$D$1827,3,0)</f>
        <v>2516</v>
      </c>
      <c r="D6" s="4" t="s">
        <v>1785</v>
      </c>
    </row>
    <row r="7" spans="1:4" x14ac:dyDescent="0.25">
      <c r="A7" s="4">
        <v>10002110</v>
      </c>
      <c r="B7" s="4" t="s">
        <v>1794</v>
      </c>
      <c r="C7" s="5">
        <f>VLOOKUP(A7,'planilha geral'!$A$1:$D$1827,3,0)</f>
        <v>397</v>
      </c>
      <c r="D7" s="4" t="s">
        <v>1785</v>
      </c>
    </row>
    <row r="8" spans="1:4" x14ac:dyDescent="0.25">
      <c r="A8" s="4">
        <v>10001838</v>
      </c>
      <c r="B8" s="4" t="s">
        <v>951</v>
      </c>
      <c r="C8" s="5">
        <f>VLOOKUP(A8,'planilha geral'!$A$1:$D$1827,3,0)</f>
        <v>0</v>
      </c>
      <c r="D8" s="4" t="s">
        <v>1785</v>
      </c>
    </row>
    <row r="9" spans="1:4" x14ac:dyDescent="0.25">
      <c r="A9" s="4">
        <v>10001839</v>
      </c>
      <c r="B9" s="4" t="s">
        <v>952</v>
      </c>
      <c r="C9" s="5">
        <f>VLOOKUP(A9,'planilha geral'!$A$1:$D$1827,3,0)</f>
        <v>312</v>
      </c>
      <c r="D9" s="4" t="s">
        <v>1785</v>
      </c>
    </row>
    <row r="10" spans="1:4" x14ac:dyDescent="0.25">
      <c r="A10" s="4">
        <v>10002124</v>
      </c>
      <c r="B10" s="4" t="s">
        <v>1766</v>
      </c>
      <c r="C10" s="5">
        <f>VLOOKUP(A10,'planilha geral'!$A$1:$D$1827,3,0)</f>
        <v>29</v>
      </c>
      <c r="D10" s="4" t="s">
        <v>1785</v>
      </c>
    </row>
    <row r="11" spans="1:4" x14ac:dyDescent="0.25">
      <c r="A11" s="4">
        <v>10001813</v>
      </c>
      <c r="B11" s="4" t="s">
        <v>954</v>
      </c>
      <c r="C11" s="5">
        <f>VLOOKUP(A11,'planilha geral'!$A$1:$D$1827,3,0)</f>
        <v>550</v>
      </c>
      <c r="D11" s="4" t="s">
        <v>1785</v>
      </c>
    </row>
    <row r="12" spans="1:4" x14ac:dyDescent="0.25">
      <c r="A12" s="4">
        <v>10001830</v>
      </c>
      <c r="B12" s="4" t="s">
        <v>955</v>
      </c>
      <c r="C12" s="5">
        <f>VLOOKUP(A12,'planilha geral'!$A$1:$D$1827,3,0)</f>
        <v>820</v>
      </c>
      <c r="D12" s="4" t="s">
        <v>1785</v>
      </c>
    </row>
  </sheetData>
  <sheetProtection selectLockedCells="1" selectUnlockedCells="1"/>
  <conditionalFormatting sqref="C2:C12">
    <cfRule type="cellIs" dxfId="3" priority="1" operator="greaterThan">
      <formula>0</formula>
    </cfRule>
    <cfRule type="cellIs" dxfId="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4"/>
  <sheetViews>
    <sheetView workbookViewId="0"/>
  </sheetViews>
  <sheetFormatPr defaultRowHeight="15" x14ac:dyDescent="0.25"/>
  <cols>
    <col min="1" max="1" width="9" bestFit="1" customWidth="1"/>
    <col min="2" max="2" width="39" bestFit="1" customWidth="1"/>
    <col min="3" max="3" width="11.42578125" bestFit="1" customWidth="1"/>
    <col min="4" max="4" width="8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20000221</v>
      </c>
      <c r="B2" s="8" t="s">
        <v>974</v>
      </c>
      <c r="C2" s="5">
        <f>VLOOKUP(A2,'planilha geral'!$A$1:$D$2000,3,0)</f>
        <v>188</v>
      </c>
      <c r="D2" s="4" t="s">
        <v>6</v>
      </c>
    </row>
    <row r="3" spans="1:4" x14ac:dyDescent="0.25">
      <c r="A3" s="20">
        <v>20000057</v>
      </c>
      <c r="B3" s="20" t="s">
        <v>1505</v>
      </c>
      <c r="C3" s="5">
        <f>VLOOKUP(A3,'planilha geral'!$A$1:$D$1827,3,0)</f>
        <v>9</v>
      </c>
      <c r="D3" s="4" t="s">
        <v>6</v>
      </c>
    </row>
    <row r="4" spans="1:4" x14ac:dyDescent="0.25">
      <c r="A4" s="8">
        <v>20000190</v>
      </c>
      <c r="B4" s="8" t="s">
        <v>973</v>
      </c>
      <c r="C4" s="5">
        <f>VLOOKUP(A4,'planilha geral'!$A$1:$D$1900,3,0)</f>
        <v>0</v>
      </c>
      <c r="D4" s="4" t="s">
        <v>6</v>
      </c>
    </row>
  </sheetData>
  <sheetProtection selectLockedCells="1" selectUnlockedCells="1"/>
  <autoFilter ref="A1:D1" xr:uid="{00000000-0001-0000-0C00-000000000000}">
    <sortState xmlns:xlrd2="http://schemas.microsoft.com/office/spreadsheetml/2017/richdata2" ref="A2:D4">
      <sortCondition ref="B1"/>
    </sortState>
  </autoFilter>
  <conditionalFormatting sqref="C2:C4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894"/>
  <sheetViews>
    <sheetView topLeftCell="A1858" workbookViewId="0">
      <selection activeCell="B1881" sqref="B1881"/>
    </sheetView>
  </sheetViews>
  <sheetFormatPr defaultRowHeight="15" x14ac:dyDescent="0.25"/>
  <cols>
    <col min="1" max="1" width="9" bestFit="1" customWidth="1"/>
    <col min="2" max="2" width="59.140625" bestFit="1" customWidth="1"/>
    <col min="3" max="3" width="12" customWidth="1"/>
    <col min="4" max="4" width="15.5703125" customWidth="1"/>
  </cols>
  <sheetData>
    <row r="1" spans="1:4" ht="30" x14ac:dyDescent="0.25">
      <c r="A1" s="14" t="s">
        <v>975</v>
      </c>
      <c r="B1" s="14" t="s">
        <v>976</v>
      </c>
      <c r="C1" s="15" t="s">
        <v>977</v>
      </c>
      <c r="D1" s="15" t="s">
        <v>978</v>
      </c>
    </row>
    <row r="2" spans="1:4" x14ac:dyDescent="0.25">
      <c r="A2" s="26">
        <v>10000000</v>
      </c>
      <c r="B2" s="3" t="s">
        <v>770</v>
      </c>
      <c r="C2" s="7">
        <v>0</v>
      </c>
      <c r="D2" s="3" t="s">
        <v>115</v>
      </c>
    </row>
    <row r="3" spans="1:4" x14ac:dyDescent="0.25">
      <c r="A3" s="26">
        <v>10000001</v>
      </c>
      <c r="B3" s="3" t="s">
        <v>979</v>
      </c>
      <c r="C3" s="7">
        <v>0</v>
      </c>
      <c r="D3" s="3" t="s">
        <v>6</v>
      </c>
    </row>
    <row r="4" spans="1:4" x14ac:dyDescent="0.25">
      <c r="A4" s="26">
        <v>10000002</v>
      </c>
      <c r="B4" s="3" t="s">
        <v>979</v>
      </c>
      <c r="C4" s="7">
        <v>0</v>
      </c>
      <c r="D4" s="3" t="s">
        <v>6</v>
      </c>
    </row>
    <row r="5" spans="1:4" x14ac:dyDescent="0.25">
      <c r="A5" s="26">
        <v>10000003</v>
      </c>
      <c r="B5" s="3" t="s">
        <v>979</v>
      </c>
      <c r="C5" s="7">
        <v>0</v>
      </c>
      <c r="D5" s="3" t="s">
        <v>6</v>
      </c>
    </row>
    <row r="6" spans="1:4" x14ac:dyDescent="0.25">
      <c r="A6" s="26">
        <v>10000004</v>
      </c>
      <c r="B6" s="3" t="s">
        <v>979</v>
      </c>
      <c r="C6" s="7">
        <v>0</v>
      </c>
      <c r="D6" s="3" t="s">
        <v>6</v>
      </c>
    </row>
    <row r="7" spans="1:4" x14ac:dyDescent="0.25">
      <c r="A7" s="26">
        <v>10000005</v>
      </c>
      <c r="B7" s="3" t="s">
        <v>979</v>
      </c>
      <c r="C7" s="7">
        <v>0</v>
      </c>
      <c r="D7" s="3" t="s">
        <v>6</v>
      </c>
    </row>
    <row r="8" spans="1:4" x14ac:dyDescent="0.25">
      <c r="A8" s="26">
        <v>10000006</v>
      </c>
      <c r="B8" s="3" t="s">
        <v>979</v>
      </c>
      <c r="C8" s="7">
        <v>0</v>
      </c>
      <c r="D8" s="3" t="s">
        <v>6</v>
      </c>
    </row>
    <row r="9" spans="1:4" x14ac:dyDescent="0.25">
      <c r="A9" s="26">
        <v>10000007</v>
      </c>
      <c r="B9" s="3" t="s">
        <v>979</v>
      </c>
      <c r="C9" s="7">
        <v>0</v>
      </c>
      <c r="D9" s="3" t="s">
        <v>6</v>
      </c>
    </row>
    <row r="10" spans="1:4" x14ac:dyDescent="0.25">
      <c r="A10" s="26">
        <v>10000008</v>
      </c>
      <c r="B10" s="3" t="s">
        <v>979</v>
      </c>
      <c r="C10" s="7">
        <v>0</v>
      </c>
      <c r="D10" s="3" t="s">
        <v>6</v>
      </c>
    </row>
    <row r="11" spans="1:4" x14ac:dyDescent="0.25">
      <c r="A11" s="26">
        <v>10000009</v>
      </c>
      <c r="B11" s="3" t="s">
        <v>980</v>
      </c>
      <c r="C11" s="7">
        <v>0</v>
      </c>
      <c r="D11" s="3" t="s">
        <v>6</v>
      </c>
    </row>
    <row r="12" spans="1:4" x14ac:dyDescent="0.25">
      <c r="A12" s="26">
        <v>10000010</v>
      </c>
      <c r="B12" s="3" t="s">
        <v>771</v>
      </c>
      <c r="C12" s="7">
        <v>0</v>
      </c>
      <c r="D12" s="3" t="s">
        <v>6</v>
      </c>
    </row>
    <row r="13" spans="1:4" x14ac:dyDescent="0.25">
      <c r="A13" s="26">
        <v>10000011</v>
      </c>
      <c r="B13" s="3" t="s">
        <v>772</v>
      </c>
      <c r="C13" s="7">
        <v>0</v>
      </c>
      <c r="D13" s="3" t="s">
        <v>6</v>
      </c>
    </row>
    <row r="14" spans="1:4" x14ac:dyDescent="0.25">
      <c r="A14" s="26">
        <v>10000012</v>
      </c>
      <c r="B14" s="3" t="s">
        <v>981</v>
      </c>
      <c r="C14" s="7">
        <v>0</v>
      </c>
      <c r="D14" s="3" t="s">
        <v>6</v>
      </c>
    </row>
    <row r="15" spans="1:4" x14ac:dyDescent="0.25">
      <c r="A15" s="26">
        <v>10000013</v>
      </c>
      <c r="B15" s="3" t="s">
        <v>981</v>
      </c>
      <c r="C15" s="7">
        <v>0</v>
      </c>
      <c r="D15" s="3" t="s">
        <v>6</v>
      </c>
    </row>
    <row r="16" spans="1:4" x14ac:dyDescent="0.25">
      <c r="A16" s="26">
        <v>10000014</v>
      </c>
      <c r="B16" s="3" t="s">
        <v>981</v>
      </c>
      <c r="C16" s="7">
        <v>0</v>
      </c>
      <c r="D16" s="3" t="s">
        <v>6</v>
      </c>
    </row>
    <row r="17" spans="1:4" x14ac:dyDescent="0.25">
      <c r="A17" s="26">
        <v>10000015</v>
      </c>
      <c r="B17" s="3" t="s">
        <v>982</v>
      </c>
      <c r="C17" s="7">
        <v>0</v>
      </c>
      <c r="D17" s="3" t="s">
        <v>6</v>
      </c>
    </row>
    <row r="18" spans="1:4" x14ac:dyDescent="0.25">
      <c r="A18" s="26">
        <v>10000016</v>
      </c>
      <c r="B18" s="3" t="s">
        <v>983</v>
      </c>
      <c r="C18" s="7">
        <v>0</v>
      </c>
      <c r="D18" s="3" t="s">
        <v>6</v>
      </c>
    </row>
    <row r="19" spans="1:4" x14ac:dyDescent="0.25">
      <c r="A19" s="26">
        <v>10000017</v>
      </c>
      <c r="B19" s="3" t="s">
        <v>983</v>
      </c>
      <c r="C19" s="7">
        <v>0</v>
      </c>
      <c r="D19" s="3" t="s">
        <v>6</v>
      </c>
    </row>
    <row r="20" spans="1:4" x14ac:dyDescent="0.25">
      <c r="A20" s="26">
        <v>10000018</v>
      </c>
      <c r="B20" s="3" t="s">
        <v>983</v>
      </c>
      <c r="C20" s="7">
        <v>0</v>
      </c>
      <c r="D20" s="3" t="s">
        <v>6</v>
      </c>
    </row>
    <row r="21" spans="1:4" x14ac:dyDescent="0.25">
      <c r="A21" s="26">
        <v>10000019</v>
      </c>
      <c r="B21" s="3" t="s">
        <v>983</v>
      </c>
      <c r="C21" s="7">
        <v>0</v>
      </c>
      <c r="D21" s="3" t="s">
        <v>6</v>
      </c>
    </row>
    <row r="22" spans="1:4" x14ac:dyDescent="0.25">
      <c r="A22" s="26">
        <v>10000020</v>
      </c>
      <c r="B22" s="3" t="s">
        <v>983</v>
      </c>
      <c r="C22" s="7">
        <v>0</v>
      </c>
      <c r="D22" s="3" t="s">
        <v>6</v>
      </c>
    </row>
    <row r="23" spans="1:4" x14ac:dyDescent="0.25">
      <c r="A23" s="26">
        <v>10000021</v>
      </c>
      <c r="B23" s="3" t="s">
        <v>984</v>
      </c>
      <c r="C23" s="7">
        <v>0</v>
      </c>
      <c r="D23" s="3" t="s">
        <v>6</v>
      </c>
    </row>
    <row r="24" spans="1:4" x14ac:dyDescent="0.25">
      <c r="A24" s="26">
        <v>10000022</v>
      </c>
      <c r="B24" s="3" t="s">
        <v>984</v>
      </c>
      <c r="C24" s="7">
        <v>0</v>
      </c>
      <c r="D24" s="3" t="s">
        <v>6</v>
      </c>
    </row>
    <row r="25" spans="1:4" x14ac:dyDescent="0.25">
      <c r="A25" s="26">
        <v>10000023</v>
      </c>
      <c r="B25" s="3" t="s">
        <v>984</v>
      </c>
      <c r="C25" s="7">
        <v>0</v>
      </c>
      <c r="D25" s="3" t="s">
        <v>6</v>
      </c>
    </row>
    <row r="26" spans="1:4" x14ac:dyDescent="0.25">
      <c r="A26" s="26">
        <v>10000024</v>
      </c>
      <c r="B26" s="3" t="s">
        <v>985</v>
      </c>
      <c r="C26" s="7">
        <v>0</v>
      </c>
      <c r="D26" s="3" t="s">
        <v>6</v>
      </c>
    </row>
    <row r="27" spans="1:4" x14ac:dyDescent="0.25">
      <c r="A27" s="26">
        <v>10000025</v>
      </c>
      <c r="B27" s="3" t="s">
        <v>985</v>
      </c>
      <c r="C27" s="7">
        <v>0</v>
      </c>
      <c r="D27" s="3" t="s">
        <v>6</v>
      </c>
    </row>
    <row r="28" spans="1:4" x14ac:dyDescent="0.25">
      <c r="A28" s="26">
        <v>10000026</v>
      </c>
      <c r="B28" s="3" t="s">
        <v>985</v>
      </c>
      <c r="C28" s="7">
        <v>0</v>
      </c>
      <c r="D28" s="3" t="s">
        <v>6</v>
      </c>
    </row>
    <row r="29" spans="1:4" x14ac:dyDescent="0.25">
      <c r="A29" s="26">
        <v>10000027</v>
      </c>
      <c r="B29" s="3" t="s">
        <v>985</v>
      </c>
      <c r="C29" s="7">
        <v>0</v>
      </c>
      <c r="D29" s="3" t="s">
        <v>6</v>
      </c>
    </row>
    <row r="30" spans="1:4" x14ac:dyDescent="0.25">
      <c r="A30" s="26">
        <v>10000028</v>
      </c>
      <c r="B30" s="3" t="s">
        <v>986</v>
      </c>
      <c r="C30" s="7">
        <v>0</v>
      </c>
      <c r="D30" s="3" t="s">
        <v>6</v>
      </c>
    </row>
    <row r="31" spans="1:4" x14ac:dyDescent="0.25">
      <c r="A31" s="26">
        <v>10000029</v>
      </c>
      <c r="B31" s="3" t="s">
        <v>987</v>
      </c>
      <c r="C31" s="7">
        <v>0</v>
      </c>
      <c r="D31" s="3" t="s">
        <v>6</v>
      </c>
    </row>
    <row r="32" spans="1:4" x14ac:dyDescent="0.25">
      <c r="A32" s="26">
        <v>10000030</v>
      </c>
      <c r="B32" s="3" t="s">
        <v>773</v>
      </c>
      <c r="C32" s="7">
        <v>140</v>
      </c>
      <c r="D32" s="3" t="s">
        <v>6</v>
      </c>
    </row>
    <row r="33" spans="1:4" x14ac:dyDescent="0.25">
      <c r="A33" s="26">
        <v>10000031</v>
      </c>
      <c r="B33" s="3" t="s">
        <v>774</v>
      </c>
      <c r="C33" s="7">
        <v>622</v>
      </c>
      <c r="D33" s="3" t="s">
        <v>6</v>
      </c>
    </row>
    <row r="34" spans="1:4" x14ac:dyDescent="0.25">
      <c r="A34" s="26">
        <v>10000032</v>
      </c>
      <c r="B34" s="3" t="s">
        <v>775</v>
      </c>
      <c r="C34" s="7">
        <v>109</v>
      </c>
      <c r="D34" s="3" t="s">
        <v>6</v>
      </c>
    </row>
    <row r="35" spans="1:4" x14ac:dyDescent="0.25">
      <c r="A35" s="26">
        <v>10000033</v>
      </c>
      <c r="B35" s="3" t="s">
        <v>515</v>
      </c>
      <c r="C35" s="7">
        <v>0</v>
      </c>
      <c r="D35" s="3" t="s">
        <v>6</v>
      </c>
    </row>
    <row r="36" spans="1:4" x14ac:dyDescent="0.25">
      <c r="A36" s="26">
        <v>10000034</v>
      </c>
      <c r="B36" s="3" t="s">
        <v>516</v>
      </c>
      <c r="C36" s="7">
        <v>0</v>
      </c>
      <c r="D36" s="3" t="s">
        <v>6</v>
      </c>
    </row>
    <row r="37" spans="1:4" x14ac:dyDescent="0.25">
      <c r="A37" s="26">
        <v>10000035</v>
      </c>
      <c r="B37" s="3" t="s">
        <v>517</v>
      </c>
      <c r="C37" s="7">
        <v>0</v>
      </c>
      <c r="D37" s="3" t="s">
        <v>6</v>
      </c>
    </row>
    <row r="38" spans="1:4" x14ac:dyDescent="0.25">
      <c r="A38" s="26">
        <v>10000036</v>
      </c>
      <c r="B38" s="3" t="s">
        <v>518</v>
      </c>
      <c r="C38" s="7">
        <v>0</v>
      </c>
      <c r="D38" s="3" t="s">
        <v>6</v>
      </c>
    </row>
    <row r="39" spans="1:4" x14ac:dyDescent="0.25">
      <c r="A39" s="26">
        <v>10000037</v>
      </c>
      <c r="B39" s="3" t="s">
        <v>520</v>
      </c>
      <c r="C39" s="7">
        <v>0</v>
      </c>
      <c r="D39" s="3" t="s">
        <v>6</v>
      </c>
    </row>
    <row r="40" spans="1:4" x14ac:dyDescent="0.25">
      <c r="A40" s="26">
        <v>10000038</v>
      </c>
      <c r="B40" s="3" t="s">
        <v>521</v>
      </c>
      <c r="C40" s="7">
        <v>0</v>
      </c>
      <c r="D40" s="3" t="s">
        <v>6</v>
      </c>
    </row>
    <row r="41" spans="1:4" x14ac:dyDescent="0.25">
      <c r="A41" s="26">
        <v>10000039</v>
      </c>
      <c r="B41" s="3" t="s">
        <v>513</v>
      </c>
      <c r="C41" s="7">
        <v>0</v>
      </c>
      <c r="D41" s="3" t="s">
        <v>6</v>
      </c>
    </row>
    <row r="42" spans="1:4" x14ac:dyDescent="0.25">
      <c r="A42" s="26">
        <v>10000040</v>
      </c>
      <c r="B42" s="3" t="s">
        <v>776</v>
      </c>
      <c r="C42" s="7">
        <v>89</v>
      </c>
      <c r="D42" s="3" t="s">
        <v>777</v>
      </c>
    </row>
    <row r="43" spans="1:4" x14ac:dyDescent="0.25">
      <c r="A43" s="26">
        <v>10000041</v>
      </c>
      <c r="B43" s="3" t="s">
        <v>778</v>
      </c>
      <c r="C43" s="7">
        <v>9</v>
      </c>
      <c r="D43" s="3" t="s">
        <v>777</v>
      </c>
    </row>
    <row r="44" spans="1:4" x14ac:dyDescent="0.25">
      <c r="A44" s="26">
        <v>10000042</v>
      </c>
      <c r="B44" s="3" t="s">
        <v>779</v>
      </c>
      <c r="C44" s="7">
        <v>0</v>
      </c>
      <c r="D44" s="3" t="s">
        <v>777</v>
      </c>
    </row>
    <row r="45" spans="1:4" x14ac:dyDescent="0.25">
      <c r="A45" s="26">
        <v>10000043</v>
      </c>
      <c r="B45" s="3" t="s">
        <v>780</v>
      </c>
      <c r="C45" s="7">
        <v>23</v>
      </c>
      <c r="D45" s="3" t="s">
        <v>777</v>
      </c>
    </row>
    <row r="46" spans="1:4" x14ac:dyDescent="0.25">
      <c r="A46" s="26">
        <v>10000044</v>
      </c>
      <c r="B46" s="3" t="s">
        <v>781</v>
      </c>
      <c r="C46" s="7">
        <v>0</v>
      </c>
      <c r="D46" s="3" t="s">
        <v>777</v>
      </c>
    </row>
    <row r="47" spans="1:4" x14ac:dyDescent="0.25">
      <c r="A47" s="26">
        <v>10000045</v>
      </c>
      <c r="B47" s="3" t="s">
        <v>782</v>
      </c>
      <c r="C47" s="7">
        <v>7</v>
      </c>
      <c r="D47" s="3" t="s">
        <v>777</v>
      </c>
    </row>
    <row r="48" spans="1:4" x14ac:dyDescent="0.25">
      <c r="A48" s="26">
        <v>10000046</v>
      </c>
      <c r="B48" s="3" t="s">
        <v>988</v>
      </c>
      <c r="C48" s="7">
        <v>0</v>
      </c>
      <c r="D48" s="3" t="s">
        <v>6</v>
      </c>
    </row>
    <row r="49" spans="1:4" x14ac:dyDescent="0.25">
      <c r="A49" s="26">
        <v>10000047</v>
      </c>
      <c r="B49" s="3" t="s">
        <v>989</v>
      </c>
      <c r="C49" s="7">
        <v>0</v>
      </c>
      <c r="D49" s="3" t="s">
        <v>6</v>
      </c>
    </row>
    <row r="50" spans="1:4" x14ac:dyDescent="0.25">
      <c r="A50" s="26">
        <v>10000048</v>
      </c>
      <c r="B50" s="3" t="s">
        <v>990</v>
      </c>
      <c r="C50" s="7">
        <v>0</v>
      </c>
      <c r="D50" s="3" t="s">
        <v>6</v>
      </c>
    </row>
    <row r="51" spans="1:4" x14ac:dyDescent="0.25">
      <c r="A51" s="26">
        <v>10000049</v>
      </c>
      <c r="B51" s="3" t="s">
        <v>991</v>
      </c>
      <c r="C51" s="7">
        <v>0</v>
      </c>
      <c r="D51" s="3" t="s">
        <v>6</v>
      </c>
    </row>
    <row r="52" spans="1:4" x14ac:dyDescent="0.25">
      <c r="A52" s="26">
        <v>10000050</v>
      </c>
      <c r="B52" s="3" t="s">
        <v>992</v>
      </c>
      <c r="C52" s="7">
        <v>0</v>
      </c>
      <c r="D52" s="3" t="s">
        <v>6</v>
      </c>
    </row>
    <row r="53" spans="1:4" x14ac:dyDescent="0.25">
      <c r="A53" s="26">
        <v>10000051</v>
      </c>
      <c r="B53" s="3" t="s">
        <v>993</v>
      </c>
      <c r="C53" s="7">
        <v>0</v>
      </c>
      <c r="D53" s="3" t="s">
        <v>6</v>
      </c>
    </row>
    <row r="54" spans="1:4" x14ac:dyDescent="0.25">
      <c r="A54" s="26">
        <v>10000052</v>
      </c>
      <c r="B54" s="3" t="s">
        <v>994</v>
      </c>
      <c r="C54" s="7">
        <v>0</v>
      </c>
      <c r="D54" s="3" t="s">
        <v>6</v>
      </c>
    </row>
    <row r="55" spans="1:4" x14ac:dyDescent="0.25">
      <c r="A55" s="26">
        <v>10000053</v>
      </c>
      <c r="B55" s="3" t="s">
        <v>995</v>
      </c>
      <c r="C55" s="7">
        <v>0</v>
      </c>
      <c r="D55" s="3" t="s">
        <v>6</v>
      </c>
    </row>
    <row r="56" spans="1:4" x14ac:dyDescent="0.25">
      <c r="A56" s="26">
        <v>10000054</v>
      </c>
      <c r="B56" s="3" t="s">
        <v>996</v>
      </c>
      <c r="C56" s="7">
        <v>0</v>
      </c>
      <c r="D56" s="3" t="s">
        <v>6</v>
      </c>
    </row>
    <row r="57" spans="1:4" x14ac:dyDescent="0.25">
      <c r="A57" s="26">
        <v>10000055</v>
      </c>
      <c r="B57" s="3" t="s">
        <v>783</v>
      </c>
      <c r="C57" s="7">
        <v>0</v>
      </c>
      <c r="D57" s="3" t="s">
        <v>6</v>
      </c>
    </row>
    <row r="58" spans="1:4" x14ac:dyDescent="0.25">
      <c r="A58" s="26">
        <v>10000056</v>
      </c>
      <c r="B58" s="3" t="s">
        <v>784</v>
      </c>
      <c r="C58" s="7">
        <v>0</v>
      </c>
      <c r="D58" s="3" t="s">
        <v>6</v>
      </c>
    </row>
    <row r="59" spans="1:4" x14ac:dyDescent="0.25">
      <c r="A59" s="26">
        <v>10000057</v>
      </c>
      <c r="B59" s="3" t="s">
        <v>785</v>
      </c>
      <c r="C59" s="7">
        <v>0</v>
      </c>
      <c r="D59" s="3" t="s">
        <v>777</v>
      </c>
    </row>
    <row r="60" spans="1:4" x14ac:dyDescent="0.25">
      <c r="A60" s="26">
        <v>10000058</v>
      </c>
      <c r="B60" s="3" t="s">
        <v>1764</v>
      </c>
      <c r="C60" s="7">
        <v>32</v>
      </c>
      <c r="D60" s="3" t="s">
        <v>777</v>
      </c>
    </row>
    <row r="61" spans="1:4" x14ac:dyDescent="0.25">
      <c r="A61" s="26">
        <v>10000059</v>
      </c>
      <c r="B61" s="3" t="s">
        <v>787</v>
      </c>
      <c r="C61" s="7">
        <v>0</v>
      </c>
      <c r="D61" s="3" t="s">
        <v>777</v>
      </c>
    </row>
    <row r="62" spans="1:4" x14ac:dyDescent="0.25">
      <c r="A62" s="26">
        <v>10000060</v>
      </c>
      <c r="B62" s="3" t="s">
        <v>788</v>
      </c>
      <c r="C62" s="7">
        <v>0</v>
      </c>
      <c r="D62" s="3" t="s">
        <v>777</v>
      </c>
    </row>
    <row r="63" spans="1:4" x14ac:dyDescent="0.25">
      <c r="A63" s="26">
        <v>10000061</v>
      </c>
      <c r="B63" s="3" t="s">
        <v>1795</v>
      </c>
      <c r="C63" s="7">
        <v>20</v>
      </c>
      <c r="D63" s="3" t="s">
        <v>777</v>
      </c>
    </row>
    <row r="64" spans="1:4" x14ac:dyDescent="0.25">
      <c r="A64" s="26">
        <v>10000062</v>
      </c>
      <c r="B64" s="3" t="s">
        <v>997</v>
      </c>
      <c r="C64" s="7">
        <v>0</v>
      </c>
      <c r="D64" s="3" t="s">
        <v>6</v>
      </c>
    </row>
    <row r="65" spans="1:4" x14ac:dyDescent="0.25">
      <c r="A65" s="26">
        <v>10000063</v>
      </c>
      <c r="B65" s="3" t="s">
        <v>998</v>
      </c>
      <c r="C65" s="7">
        <v>0</v>
      </c>
      <c r="D65" s="3" t="s">
        <v>6</v>
      </c>
    </row>
    <row r="66" spans="1:4" x14ac:dyDescent="0.25">
      <c r="A66" s="26">
        <v>10000064</v>
      </c>
      <c r="B66" s="3" t="s">
        <v>999</v>
      </c>
      <c r="C66" s="7">
        <v>0</v>
      </c>
      <c r="D66" s="3" t="s">
        <v>6</v>
      </c>
    </row>
    <row r="67" spans="1:4" x14ac:dyDescent="0.25">
      <c r="A67" s="26">
        <v>10000065</v>
      </c>
      <c r="B67" s="3" t="s">
        <v>1000</v>
      </c>
      <c r="C67" s="7">
        <v>0</v>
      </c>
      <c r="D67" s="3" t="s">
        <v>6</v>
      </c>
    </row>
    <row r="68" spans="1:4" x14ac:dyDescent="0.25">
      <c r="A68" s="26">
        <v>10000066</v>
      </c>
      <c r="B68" s="3" t="s">
        <v>1001</v>
      </c>
      <c r="C68" s="7">
        <v>0</v>
      </c>
      <c r="D68" s="3" t="s">
        <v>6</v>
      </c>
    </row>
    <row r="69" spans="1:4" x14ac:dyDescent="0.25">
      <c r="A69" s="26">
        <v>10000067</v>
      </c>
      <c r="B69" s="3" t="s">
        <v>1002</v>
      </c>
      <c r="C69" s="7">
        <v>0</v>
      </c>
      <c r="D69" s="3" t="s">
        <v>6</v>
      </c>
    </row>
    <row r="70" spans="1:4" x14ac:dyDescent="0.25">
      <c r="A70" s="26">
        <v>10000068</v>
      </c>
      <c r="B70" s="3" t="s">
        <v>1003</v>
      </c>
      <c r="C70" s="7">
        <v>0</v>
      </c>
      <c r="D70" s="3" t="s">
        <v>6</v>
      </c>
    </row>
    <row r="71" spans="1:4" x14ac:dyDescent="0.25">
      <c r="A71" s="26">
        <v>10000069</v>
      </c>
      <c r="B71" s="3" t="s">
        <v>1004</v>
      </c>
      <c r="C71" s="7">
        <v>0</v>
      </c>
      <c r="D71" s="3" t="s">
        <v>6</v>
      </c>
    </row>
    <row r="72" spans="1:4" x14ac:dyDescent="0.25">
      <c r="A72" s="26">
        <v>10000070</v>
      </c>
      <c r="B72" s="3" t="s">
        <v>1005</v>
      </c>
      <c r="C72" s="7">
        <v>0</v>
      </c>
      <c r="D72" s="3" t="s">
        <v>893</v>
      </c>
    </row>
    <row r="73" spans="1:4" x14ac:dyDescent="0.25">
      <c r="A73" s="26">
        <v>10000071</v>
      </c>
      <c r="B73" s="3" t="s">
        <v>1006</v>
      </c>
      <c r="C73" s="7">
        <v>0</v>
      </c>
      <c r="D73" s="3" t="s">
        <v>893</v>
      </c>
    </row>
    <row r="74" spans="1:4" x14ac:dyDescent="0.25">
      <c r="A74" s="26">
        <v>10000072</v>
      </c>
      <c r="B74" s="3" t="s">
        <v>1007</v>
      </c>
      <c r="C74" s="7">
        <v>0</v>
      </c>
      <c r="D74" s="3" t="s">
        <v>893</v>
      </c>
    </row>
    <row r="75" spans="1:4" x14ac:dyDescent="0.25">
      <c r="A75" s="26">
        <v>10000073</v>
      </c>
      <c r="B75" s="3" t="s">
        <v>1008</v>
      </c>
      <c r="C75" s="7">
        <v>0</v>
      </c>
      <c r="D75" s="3" t="s">
        <v>893</v>
      </c>
    </row>
    <row r="76" spans="1:4" x14ac:dyDescent="0.25">
      <c r="A76" s="26">
        <v>10000074</v>
      </c>
      <c r="B76" s="3" t="s">
        <v>1009</v>
      </c>
      <c r="C76" s="7">
        <v>0</v>
      </c>
      <c r="D76" s="3" t="s">
        <v>893</v>
      </c>
    </row>
    <row r="77" spans="1:4" x14ac:dyDescent="0.25">
      <c r="A77" s="26">
        <v>10000075</v>
      </c>
      <c r="B77" s="3" t="s">
        <v>1010</v>
      </c>
      <c r="C77" s="7">
        <v>0</v>
      </c>
      <c r="D77" s="3" t="s">
        <v>893</v>
      </c>
    </row>
    <row r="78" spans="1:4" x14ac:dyDescent="0.25">
      <c r="A78" s="26">
        <v>10000076</v>
      </c>
      <c r="B78" s="3" t="s">
        <v>1011</v>
      </c>
      <c r="C78" s="7">
        <v>0</v>
      </c>
      <c r="D78" s="3" t="s">
        <v>893</v>
      </c>
    </row>
    <row r="79" spans="1:4" x14ac:dyDescent="0.25">
      <c r="A79" s="26">
        <v>10000077</v>
      </c>
      <c r="B79" s="3" t="s">
        <v>1012</v>
      </c>
      <c r="C79" s="7">
        <v>0</v>
      </c>
      <c r="D79" s="3" t="s">
        <v>893</v>
      </c>
    </row>
    <row r="80" spans="1:4" x14ac:dyDescent="0.25">
      <c r="A80" s="26">
        <v>10000078</v>
      </c>
      <c r="B80" s="3" t="s">
        <v>1013</v>
      </c>
      <c r="C80" s="7">
        <v>0</v>
      </c>
      <c r="D80" s="3" t="s">
        <v>893</v>
      </c>
    </row>
    <row r="81" spans="1:4" x14ac:dyDescent="0.25">
      <c r="A81" s="26">
        <v>10000079</v>
      </c>
      <c r="B81" s="3" t="s">
        <v>900</v>
      </c>
      <c r="C81" s="7">
        <v>0</v>
      </c>
      <c r="D81" s="3" t="s">
        <v>893</v>
      </c>
    </row>
    <row r="82" spans="1:4" x14ac:dyDescent="0.25">
      <c r="A82" s="26">
        <v>10000080</v>
      </c>
      <c r="B82" s="3" t="s">
        <v>1014</v>
      </c>
      <c r="C82" s="7">
        <v>0</v>
      </c>
      <c r="D82" s="3" t="s">
        <v>893</v>
      </c>
    </row>
    <row r="83" spans="1:4" x14ac:dyDescent="0.25">
      <c r="A83" s="26">
        <v>10000081</v>
      </c>
      <c r="B83" s="3" t="s">
        <v>1015</v>
      </c>
      <c r="C83" s="7">
        <v>0</v>
      </c>
      <c r="D83" s="3" t="s">
        <v>893</v>
      </c>
    </row>
    <row r="84" spans="1:4" x14ac:dyDescent="0.25">
      <c r="A84" s="26">
        <v>10000082</v>
      </c>
      <c r="B84" s="3" t="s">
        <v>1016</v>
      </c>
      <c r="C84" s="7">
        <v>0</v>
      </c>
      <c r="D84" s="3" t="s">
        <v>893</v>
      </c>
    </row>
    <row r="85" spans="1:4" x14ac:dyDescent="0.25">
      <c r="A85" s="26">
        <v>10000083</v>
      </c>
      <c r="B85" s="3" t="s">
        <v>901</v>
      </c>
      <c r="C85" s="7">
        <v>464</v>
      </c>
      <c r="D85" s="3" t="s">
        <v>893</v>
      </c>
    </row>
    <row r="86" spans="1:4" x14ac:dyDescent="0.25">
      <c r="A86" s="26">
        <v>10000084</v>
      </c>
      <c r="B86" s="3" t="s">
        <v>903</v>
      </c>
      <c r="C86" s="7">
        <v>0</v>
      </c>
      <c r="D86" s="3" t="s">
        <v>893</v>
      </c>
    </row>
    <row r="87" spans="1:4" x14ac:dyDescent="0.25">
      <c r="A87" s="26">
        <v>10000085</v>
      </c>
      <c r="B87" s="3" t="s">
        <v>904</v>
      </c>
      <c r="C87" s="7">
        <v>0</v>
      </c>
      <c r="D87" s="3" t="s">
        <v>893</v>
      </c>
    </row>
    <row r="88" spans="1:4" x14ac:dyDescent="0.25">
      <c r="A88" s="26">
        <v>10000086</v>
      </c>
      <c r="B88" s="3" t="s">
        <v>907</v>
      </c>
      <c r="C88" s="7">
        <v>0</v>
      </c>
      <c r="D88" s="3" t="s">
        <v>893</v>
      </c>
    </row>
    <row r="89" spans="1:4" x14ac:dyDescent="0.25">
      <c r="A89" s="26">
        <v>10000087</v>
      </c>
      <c r="B89" s="3" t="s">
        <v>1017</v>
      </c>
      <c r="C89" s="7">
        <v>0</v>
      </c>
      <c r="D89" s="3" t="s">
        <v>893</v>
      </c>
    </row>
    <row r="90" spans="1:4" x14ac:dyDescent="0.25">
      <c r="A90" s="26">
        <v>10000088</v>
      </c>
      <c r="B90" s="3" t="s">
        <v>1018</v>
      </c>
      <c r="C90" s="7">
        <v>0</v>
      </c>
      <c r="D90" s="3" t="s">
        <v>928</v>
      </c>
    </row>
    <row r="91" spans="1:4" x14ac:dyDescent="0.25">
      <c r="A91" s="26">
        <v>10000089</v>
      </c>
      <c r="B91" s="3" t="s">
        <v>942</v>
      </c>
      <c r="C91" s="7">
        <v>18</v>
      </c>
      <c r="D91" s="3" t="s">
        <v>928</v>
      </c>
    </row>
    <row r="92" spans="1:4" x14ac:dyDescent="0.25">
      <c r="A92" s="26">
        <v>10000090</v>
      </c>
      <c r="B92" s="3" t="s">
        <v>943</v>
      </c>
      <c r="C92" s="7">
        <v>0</v>
      </c>
      <c r="D92" s="3" t="s">
        <v>928</v>
      </c>
    </row>
    <row r="93" spans="1:4" x14ac:dyDescent="0.25">
      <c r="A93" s="26">
        <v>10000091</v>
      </c>
      <c r="B93" s="3" t="s">
        <v>1019</v>
      </c>
      <c r="C93" s="7">
        <v>0</v>
      </c>
      <c r="D93" s="3" t="s">
        <v>6</v>
      </c>
    </row>
    <row r="94" spans="1:4" x14ac:dyDescent="0.25">
      <c r="A94" s="26">
        <v>10000092</v>
      </c>
      <c r="B94" s="3" t="s">
        <v>1020</v>
      </c>
      <c r="C94" s="7">
        <v>0</v>
      </c>
      <c r="D94" s="3" t="s">
        <v>6</v>
      </c>
    </row>
    <row r="95" spans="1:4" x14ac:dyDescent="0.25">
      <c r="A95" s="26">
        <v>10000093</v>
      </c>
      <c r="B95" s="3" t="s">
        <v>1020</v>
      </c>
      <c r="C95" s="7">
        <v>0</v>
      </c>
      <c r="D95" s="3" t="s">
        <v>6</v>
      </c>
    </row>
    <row r="96" spans="1:4" x14ac:dyDescent="0.25">
      <c r="A96" s="26">
        <v>10000094</v>
      </c>
      <c r="B96" s="3" t="s">
        <v>1020</v>
      </c>
      <c r="C96" s="7">
        <v>0</v>
      </c>
      <c r="D96" s="3" t="s">
        <v>6</v>
      </c>
    </row>
    <row r="97" spans="1:4" x14ac:dyDescent="0.25">
      <c r="A97" s="26">
        <v>10000095</v>
      </c>
      <c r="B97" s="3" t="s">
        <v>1020</v>
      </c>
      <c r="C97" s="7">
        <v>0</v>
      </c>
      <c r="D97" s="3" t="s">
        <v>6</v>
      </c>
    </row>
    <row r="98" spans="1:4" x14ac:dyDescent="0.25">
      <c r="A98" s="26">
        <v>10000096</v>
      </c>
      <c r="B98" s="3" t="s">
        <v>790</v>
      </c>
      <c r="C98" s="7">
        <v>0</v>
      </c>
      <c r="D98" s="3" t="s">
        <v>6</v>
      </c>
    </row>
    <row r="99" spans="1:4" x14ac:dyDescent="0.25">
      <c r="A99" s="26">
        <v>10000097</v>
      </c>
      <c r="B99" s="3" t="s">
        <v>791</v>
      </c>
      <c r="C99" s="7">
        <v>90</v>
      </c>
      <c r="D99" s="3" t="s">
        <v>6</v>
      </c>
    </row>
    <row r="100" spans="1:4" x14ac:dyDescent="0.25">
      <c r="A100" s="26">
        <v>10000098</v>
      </c>
      <c r="B100" s="3" t="s">
        <v>1021</v>
      </c>
      <c r="C100" s="7">
        <v>0</v>
      </c>
      <c r="D100" s="3" t="s">
        <v>6</v>
      </c>
    </row>
    <row r="101" spans="1:4" x14ac:dyDescent="0.25">
      <c r="A101" s="26">
        <v>10000099</v>
      </c>
      <c r="B101" s="3" t="s">
        <v>1021</v>
      </c>
      <c r="C101" s="7">
        <v>0</v>
      </c>
      <c r="D101" s="3" t="s">
        <v>6</v>
      </c>
    </row>
    <row r="102" spans="1:4" x14ac:dyDescent="0.25">
      <c r="A102" s="26">
        <v>10000100</v>
      </c>
      <c r="B102" s="3" t="s">
        <v>792</v>
      </c>
      <c r="C102" s="7">
        <v>591</v>
      </c>
      <c r="D102" s="3" t="s">
        <v>793</v>
      </c>
    </row>
    <row r="103" spans="1:4" x14ac:dyDescent="0.25">
      <c r="A103" s="26">
        <v>10000101</v>
      </c>
      <c r="B103" s="3" t="s">
        <v>794</v>
      </c>
      <c r="C103" s="7">
        <v>0</v>
      </c>
      <c r="D103" s="3" t="s">
        <v>793</v>
      </c>
    </row>
    <row r="104" spans="1:4" x14ac:dyDescent="0.25">
      <c r="A104" s="26">
        <v>10000102</v>
      </c>
      <c r="B104" s="3" t="s">
        <v>795</v>
      </c>
      <c r="C104" s="7">
        <v>22</v>
      </c>
      <c r="D104" s="3" t="s">
        <v>6</v>
      </c>
    </row>
    <row r="105" spans="1:4" x14ac:dyDescent="0.25">
      <c r="A105" s="26">
        <v>10000103</v>
      </c>
      <c r="B105" s="3" t="s">
        <v>292</v>
      </c>
      <c r="C105" s="7">
        <v>0</v>
      </c>
      <c r="D105" s="3" t="s">
        <v>122</v>
      </c>
    </row>
    <row r="106" spans="1:4" x14ac:dyDescent="0.25">
      <c r="A106" s="26">
        <v>10000104</v>
      </c>
      <c r="B106" s="3" t="s">
        <v>293</v>
      </c>
      <c r="C106" s="7">
        <v>0</v>
      </c>
      <c r="D106" s="3" t="s">
        <v>122</v>
      </c>
    </row>
    <row r="107" spans="1:4" x14ac:dyDescent="0.25">
      <c r="A107" s="26">
        <v>10000105</v>
      </c>
      <c r="B107" s="3" t="s">
        <v>294</v>
      </c>
      <c r="C107" s="7">
        <v>0</v>
      </c>
      <c r="D107" s="3" t="s">
        <v>122</v>
      </c>
    </row>
    <row r="108" spans="1:4" x14ac:dyDescent="0.25">
      <c r="A108" s="26">
        <v>10000106</v>
      </c>
      <c r="B108" s="3" t="s">
        <v>295</v>
      </c>
      <c r="C108" s="7">
        <v>0</v>
      </c>
      <c r="D108" s="3" t="s">
        <v>122</v>
      </c>
    </row>
    <row r="109" spans="1:4" x14ac:dyDescent="0.25">
      <c r="A109" s="26">
        <v>10000107</v>
      </c>
      <c r="B109" s="3" t="s">
        <v>296</v>
      </c>
      <c r="C109" s="7">
        <v>0</v>
      </c>
      <c r="D109" s="3" t="s">
        <v>122</v>
      </c>
    </row>
    <row r="110" spans="1:4" x14ac:dyDescent="0.25">
      <c r="A110" s="26">
        <v>10000108</v>
      </c>
      <c r="B110" s="3" t="s">
        <v>1022</v>
      </c>
      <c r="C110" s="7">
        <v>0</v>
      </c>
      <c r="D110" s="3" t="s">
        <v>122</v>
      </c>
    </row>
    <row r="111" spans="1:4" x14ac:dyDescent="0.25">
      <c r="A111" s="26">
        <v>10000109</v>
      </c>
      <c r="B111" s="3" t="s">
        <v>796</v>
      </c>
      <c r="C111" s="7">
        <v>23</v>
      </c>
      <c r="D111" s="3" t="s">
        <v>6</v>
      </c>
    </row>
    <row r="112" spans="1:4" x14ac:dyDescent="0.25">
      <c r="A112" s="26">
        <v>10000110</v>
      </c>
      <c r="B112" s="3" t="s">
        <v>797</v>
      </c>
      <c r="C112" s="7">
        <v>9</v>
      </c>
      <c r="D112" s="3" t="s">
        <v>6</v>
      </c>
    </row>
    <row r="113" spans="1:4" x14ac:dyDescent="0.25">
      <c r="A113" s="26">
        <v>10000111</v>
      </c>
      <c r="B113" s="3" t="s">
        <v>798</v>
      </c>
      <c r="C113" s="7">
        <v>0</v>
      </c>
      <c r="D113" s="3" t="s">
        <v>6</v>
      </c>
    </row>
    <row r="114" spans="1:4" x14ac:dyDescent="0.25">
      <c r="A114" s="26">
        <v>10000112</v>
      </c>
      <c r="B114" s="3" t="s">
        <v>362</v>
      </c>
      <c r="C114" s="7">
        <v>0</v>
      </c>
      <c r="D114" s="3" t="s">
        <v>6</v>
      </c>
    </row>
    <row r="115" spans="1:4" x14ac:dyDescent="0.25">
      <c r="A115" s="26">
        <v>10000113</v>
      </c>
      <c r="B115" s="3" t="s">
        <v>799</v>
      </c>
      <c r="C115" s="7">
        <v>0</v>
      </c>
      <c r="D115" s="3" t="s">
        <v>6</v>
      </c>
    </row>
    <row r="116" spans="1:4" x14ac:dyDescent="0.25">
      <c r="A116" s="26">
        <v>10000114</v>
      </c>
      <c r="B116" s="3" t="s">
        <v>1023</v>
      </c>
      <c r="C116" s="7">
        <v>0</v>
      </c>
      <c r="D116" s="3" t="s">
        <v>6</v>
      </c>
    </row>
    <row r="117" spans="1:4" x14ac:dyDescent="0.25">
      <c r="A117" s="26">
        <v>10000115</v>
      </c>
      <c r="B117" s="3" t="s">
        <v>800</v>
      </c>
      <c r="C117" s="7">
        <v>27</v>
      </c>
      <c r="D117" s="3" t="s">
        <v>6</v>
      </c>
    </row>
    <row r="118" spans="1:4" x14ac:dyDescent="0.25">
      <c r="A118" s="26">
        <v>10000116</v>
      </c>
      <c r="B118" s="3" t="s">
        <v>1661</v>
      </c>
      <c r="C118" s="7">
        <v>0</v>
      </c>
      <c r="D118" s="3" t="s">
        <v>6</v>
      </c>
    </row>
    <row r="119" spans="1:4" x14ac:dyDescent="0.25">
      <c r="A119" s="26">
        <v>10000117</v>
      </c>
      <c r="B119" s="3" t="s">
        <v>801</v>
      </c>
      <c r="C119" s="7">
        <v>0</v>
      </c>
      <c r="D119" s="3" t="s">
        <v>6</v>
      </c>
    </row>
    <row r="120" spans="1:4" x14ac:dyDescent="0.25">
      <c r="A120" s="26">
        <v>10000118</v>
      </c>
      <c r="B120" s="3" t="s">
        <v>129</v>
      </c>
      <c r="C120" s="7">
        <v>0</v>
      </c>
      <c r="D120" s="3" t="s">
        <v>122</v>
      </c>
    </row>
    <row r="121" spans="1:4" x14ac:dyDescent="0.25">
      <c r="A121" s="26">
        <v>10000119</v>
      </c>
      <c r="B121" s="3" t="s">
        <v>126</v>
      </c>
      <c r="C121" s="7">
        <v>0</v>
      </c>
      <c r="D121" s="3" t="s">
        <v>122</v>
      </c>
    </row>
    <row r="122" spans="1:4" x14ac:dyDescent="0.25">
      <c r="A122" s="26">
        <v>10000120</v>
      </c>
      <c r="B122" s="3" t="s">
        <v>127</v>
      </c>
      <c r="C122" s="7">
        <v>0</v>
      </c>
      <c r="D122" s="3" t="s">
        <v>122</v>
      </c>
    </row>
    <row r="123" spans="1:4" x14ac:dyDescent="0.25">
      <c r="A123" s="26">
        <v>10000121</v>
      </c>
      <c r="B123" s="3" t="s">
        <v>128</v>
      </c>
      <c r="C123" s="7">
        <v>0</v>
      </c>
      <c r="D123" s="3" t="s">
        <v>122</v>
      </c>
    </row>
    <row r="124" spans="1:4" x14ac:dyDescent="0.25">
      <c r="A124" s="26">
        <v>10000122</v>
      </c>
      <c r="B124" s="3" t="s">
        <v>130</v>
      </c>
      <c r="C124" s="7">
        <v>0</v>
      </c>
      <c r="D124" s="3" t="s">
        <v>122</v>
      </c>
    </row>
    <row r="125" spans="1:4" x14ac:dyDescent="0.25">
      <c r="A125" s="26">
        <v>10000123</v>
      </c>
      <c r="B125" s="3" t="s">
        <v>131</v>
      </c>
      <c r="C125" s="7">
        <v>0</v>
      </c>
      <c r="D125" s="3" t="s">
        <v>122</v>
      </c>
    </row>
    <row r="126" spans="1:4" x14ac:dyDescent="0.25">
      <c r="A126" s="26">
        <v>10000124</v>
      </c>
      <c r="B126" s="3" t="s">
        <v>132</v>
      </c>
      <c r="C126" s="7">
        <v>0</v>
      </c>
      <c r="D126" s="3" t="s">
        <v>122</v>
      </c>
    </row>
    <row r="127" spans="1:4" x14ac:dyDescent="0.25">
      <c r="A127" s="26">
        <v>10000125</v>
      </c>
      <c r="B127" s="3" t="s">
        <v>133</v>
      </c>
      <c r="C127" s="7">
        <v>0</v>
      </c>
      <c r="D127" s="3" t="s">
        <v>122</v>
      </c>
    </row>
    <row r="128" spans="1:4" x14ac:dyDescent="0.25">
      <c r="A128" s="26">
        <v>10000126</v>
      </c>
      <c r="B128" s="3" t="s">
        <v>136</v>
      </c>
      <c r="C128" s="7">
        <v>0</v>
      </c>
      <c r="D128" s="3" t="s">
        <v>122</v>
      </c>
    </row>
    <row r="129" spans="1:4" x14ac:dyDescent="0.25">
      <c r="A129" s="26">
        <v>10000127</v>
      </c>
      <c r="B129" s="3" t="s">
        <v>137</v>
      </c>
      <c r="C129" s="7">
        <v>0</v>
      </c>
      <c r="D129" s="3" t="s">
        <v>122</v>
      </c>
    </row>
    <row r="130" spans="1:4" x14ac:dyDescent="0.25">
      <c r="A130" s="26">
        <v>10000128</v>
      </c>
      <c r="B130" s="3" t="s">
        <v>138</v>
      </c>
      <c r="C130" s="7">
        <v>0</v>
      </c>
      <c r="D130" s="3" t="s">
        <v>122</v>
      </c>
    </row>
    <row r="131" spans="1:4" x14ac:dyDescent="0.25">
      <c r="A131" s="26">
        <v>10000129</v>
      </c>
      <c r="B131" s="3" t="s">
        <v>135</v>
      </c>
      <c r="C131" s="7">
        <v>0</v>
      </c>
      <c r="D131" s="3" t="s">
        <v>122</v>
      </c>
    </row>
    <row r="132" spans="1:4" x14ac:dyDescent="0.25">
      <c r="A132" s="26">
        <v>10000130</v>
      </c>
      <c r="B132" s="3" t="s">
        <v>139</v>
      </c>
      <c r="C132" s="7">
        <v>0</v>
      </c>
      <c r="D132" s="3" t="s">
        <v>122</v>
      </c>
    </row>
    <row r="133" spans="1:4" x14ac:dyDescent="0.25">
      <c r="A133" s="26">
        <v>10000131</v>
      </c>
      <c r="B133" s="3" t="s">
        <v>134</v>
      </c>
      <c r="C133" s="7">
        <v>0</v>
      </c>
      <c r="D133" s="3" t="s">
        <v>122</v>
      </c>
    </row>
    <row r="134" spans="1:4" x14ac:dyDescent="0.25">
      <c r="A134" s="26">
        <v>10000132</v>
      </c>
      <c r="B134" s="3" t="s">
        <v>141</v>
      </c>
      <c r="C134" s="7">
        <v>0</v>
      </c>
      <c r="D134" s="3" t="s">
        <v>122</v>
      </c>
    </row>
    <row r="135" spans="1:4" x14ac:dyDescent="0.25">
      <c r="A135" s="26">
        <v>10000133</v>
      </c>
      <c r="B135" s="3" t="s">
        <v>142</v>
      </c>
      <c r="C135" s="7">
        <v>0</v>
      </c>
      <c r="D135" s="3" t="s">
        <v>122</v>
      </c>
    </row>
    <row r="136" spans="1:4" x14ac:dyDescent="0.25">
      <c r="A136" s="26">
        <v>10000134</v>
      </c>
      <c r="B136" s="3" t="s">
        <v>144</v>
      </c>
      <c r="C136" s="7">
        <v>0</v>
      </c>
      <c r="D136" s="3" t="s">
        <v>122</v>
      </c>
    </row>
    <row r="137" spans="1:4" x14ac:dyDescent="0.25">
      <c r="A137" s="26">
        <v>10000135</v>
      </c>
      <c r="B137" s="3" t="s">
        <v>190</v>
      </c>
      <c r="C137" s="7">
        <v>0</v>
      </c>
      <c r="D137" s="3" t="s">
        <v>122</v>
      </c>
    </row>
    <row r="138" spans="1:4" x14ac:dyDescent="0.25">
      <c r="A138" s="26">
        <v>10000136</v>
      </c>
      <c r="B138" s="3" t="s">
        <v>1024</v>
      </c>
      <c r="C138" s="7">
        <v>0</v>
      </c>
      <c r="D138" s="3" t="s">
        <v>122</v>
      </c>
    </row>
    <row r="139" spans="1:4" x14ac:dyDescent="0.25">
      <c r="A139" s="26">
        <v>10000137</v>
      </c>
      <c r="B139" s="3" t="s">
        <v>186</v>
      </c>
      <c r="C139" s="7">
        <v>0</v>
      </c>
      <c r="D139" s="3" t="s">
        <v>122</v>
      </c>
    </row>
    <row r="140" spans="1:4" x14ac:dyDescent="0.25">
      <c r="A140" s="26">
        <v>10000138</v>
      </c>
      <c r="B140" s="3" t="s">
        <v>187</v>
      </c>
      <c r="C140" s="7">
        <v>0</v>
      </c>
      <c r="D140" s="3" t="s">
        <v>122</v>
      </c>
    </row>
    <row r="141" spans="1:4" x14ac:dyDescent="0.25">
      <c r="A141" s="26">
        <v>10000139</v>
      </c>
      <c r="B141" s="3" t="s">
        <v>189</v>
      </c>
      <c r="C141" s="7">
        <v>0</v>
      </c>
      <c r="D141" s="3" t="s">
        <v>122</v>
      </c>
    </row>
    <row r="142" spans="1:4" x14ac:dyDescent="0.25">
      <c r="A142" s="26">
        <v>10000140</v>
      </c>
      <c r="B142" s="3" t="s">
        <v>188</v>
      </c>
      <c r="C142" s="7">
        <v>0</v>
      </c>
      <c r="D142" s="3" t="s">
        <v>122</v>
      </c>
    </row>
    <row r="143" spans="1:4" x14ac:dyDescent="0.25">
      <c r="A143" s="26">
        <v>10000141</v>
      </c>
      <c r="B143" s="3" t="s">
        <v>192</v>
      </c>
      <c r="C143" s="7">
        <v>0</v>
      </c>
      <c r="D143" s="3" t="s">
        <v>122</v>
      </c>
    </row>
    <row r="144" spans="1:4" x14ac:dyDescent="0.25">
      <c r="A144" s="26">
        <v>10000142</v>
      </c>
      <c r="B144" s="3" t="s">
        <v>185</v>
      </c>
      <c r="C144" s="7">
        <v>0</v>
      </c>
      <c r="D144" s="3" t="s">
        <v>122</v>
      </c>
    </row>
    <row r="145" spans="1:4" x14ac:dyDescent="0.25">
      <c r="A145" s="26">
        <v>10000143</v>
      </c>
      <c r="B145" s="3" t="s">
        <v>191</v>
      </c>
      <c r="C145" s="7">
        <v>0</v>
      </c>
      <c r="D145" s="3" t="s">
        <v>122</v>
      </c>
    </row>
    <row r="146" spans="1:4" x14ac:dyDescent="0.25">
      <c r="A146" s="26">
        <v>10000144</v>
      </c>
      <c r="B146" s="3" t="s">
        <v>911</v>
      </c>
      <c r="C146" s="7">
        <v>0</v>
      </c>
      <c r="D146" s="3" t="s">
        <v>122</v>
      </c>
    </row>
    <row r="147" spans="1:4" x14ac:dyDescent="0.25">
      <c r="A147" s="26">
        <v>10000145</v>
      </c>
      <c r="B147" s="3" t="s">
        <v>909</v>
      </c>
      <c r="C147" s="7">
        <v>186</v>
      </c>
      <c r="D147" s="3" t="s">
        <v>122</v>
      </c>
    </row>
    <row r="148" spans="1:4" x14ac:dyDescent="0.25">
      <c r="A148" s="26">
        <v>10000146</v>
      </c>
      <c r="B148" s="3" t="s">
        <v>802</v>
      </c>
      <c r="C148" s="7">
        <v>6590</v>
      </c>
      <c r="D148" s="3" t="s">
        <v>6</v>
      </c>
    </row>
    <row r="149" spans="1:4" x14ac:dyDescent="0.25">
      <c r="A149" s="26">
        <v>10000147</v>
      </c>
      <c r="B149" s="3" t="s">
        <v>1025</v>
      </c>
      <c r="C149" s="7">
        <v>0</v>
      </c>
      <c r="D149" s="3" t="s">
        <v>6</v>
      </c>
    </row>
    <row r="150" spans="1:4" x14ac:dyDescent="0.25">
      <c r="A150" s="26">
        <v>10000148</v>
      </c>
      <c r="B150" s="3" t="s">
        <v>803</v>
      </c>
      <c r="C150" s="7">
        <v>0</v>
      </c>
      <c r="D150" s="3" t="s">
        <v>6</v>
      </c>
    </row>
    <row r="151" spans="1:4" x14ac:dyDescent="0.25">
      <c r="A151" s="26">
        <v>10000149</v>
      </c>
      <c r="B151" s="3" t="s">
        <v>1026</v>
      </c>
      <c r="C151" s="7">
        <v>0</v>
      </c>
      <c r="D151" s="3" t="s">
        <v>6</v>
      </c>
    </row>
    <row r="152" spans="1:4" x14ac:dyDescent="0.25">
      <c r="A152" s="26">
        <v>10000150</v>
      </c>
      <c r="B152" s="3" t="s">
        <v>804</v>
      </c>
      <c r="C152" s="7">
        <v>370</v>
      </c>
      <c r="D152" s="3" t="s">
        <v>6</v>
      </c>
    </row>
    <row r="153" spans="1:4" x14ac:dyDescent="0.25">
      <c r="A153" s="26">
        <v>10000151</v>
      </c>
      <c r="B153" s="3" t="s">
        <v>805</v>
      </c>
      <c r="C153" s="7">
        <v>55</v>
      </c>
      <c r="D153" s="3" t="s">
        <v>777</v>
      </c>
    </row>
    <row r="154" spans="1:4" x14ac:dyDescent="0.25">
      <c r="A154" s="26">
        <v>10000152</v>
      </c>
      <c r="B154" s="3" t="s">
        <v>806</v>
      </c>
      <c r="C154" s="7">
        <v>0</v>
      </c>
      <c r="D154" s="3" t="s">
        <v>6</v>
      </c>
    </row>
    <row r="155" spans="1:4" x14ac:dyDescent="0.25">
      <c r="A155" s="26">
        <v>10000153</v>
      </c>
      <c r="B155" s="3" t="s">
        <v>807</v>
      </c>
      <c r="C155" s="7">
        <v>0</v>
      </c>
      <c r="D155" s="3" t="s">
        <v>6</v>
      </c>
    </row>
    <row r="156" spans="1:4" x14ac:dyDescent="0.25">
      <c r="A156" s="26">
        <v>10000154</v>
      </c>
      <c r="B156" s="3" t="s">
        <v>808</v>
      </c>
      <c r="C156" s="7">
        <v>476</v>
      </c>
      <c r="D156" s="3" t="s">
        <v>6</v>
      </c>
    </row>
    <row r="157" spans="1:4" x14ac:dyDescent="0.25">
      <c r="A157" s="26">
        <v>10000155</v>
      </c>
      <c r="B157" s="3" t="s">
        <v>809</v>
      </c>
      <c r="C157" s="7">
        <v>0</v>
      </c>
      <c r="D157" s="3" t="s">
        <v>6</v>
      </c>
    </row>
    <row r="158" spans="1:4" x14ac:dyDescent="0.25">
      <c r="A158" s="26">
        <v>10000156</v>
      </c>
      <c r="B158" s="3" t="s">
        <v>810</v>
      </c>
      <c r="C158" s="7">
        <v>0</v>
      </c>
      <c r="D158" s="3" t="s">
        <v>6</v>
      </c>
    </row>
    <row r="159" spans="1:4" x14ac:dyDescent="0.25">
      <c r="A159" s="26">
        <v>10000157</v>
      </c>
      <c r="B159" s="3" t="s">
        <v>1027</v>
      </c>
      <c r="C159" s="7">
        <v>0</v>
      </c>
      <c r="D159" s="3" t="s">
        <v>777</v>
      </c>
    </row>
    <row r="160" spans="1:4" x14ac:dyDescent="0.25">
      <c r="A160" s="26">
        <v>10000158</v>
      </c>
      <c r="B160" s="3" t="s">
        <v>811</v>
      </c>
      <c r="C160" s="7">
        <v>0</v>
      </c>
      <c r="D160" s="3" t="s">
        <v>777</v>
      </c>
    </row>
    <row r="161" spans="1:4" x14ac:dyDescent="0.25">
      <c r="A161" s="26">
        <v>10000159</v>
      </c>
      <c r="B161" s="3" t="s">
        <v>1662</v>
      </c>
      <c r="C161" s="7">
        <v>0</v>
      </c>
      <c r="D161" s="3" t="s">
        <v>777</v>
      </c>
    </row>
    <row r="162" spans="1:4" x14ac:dyDescent="0.25">
      <c r="A162" s="26">
        <v>10000160</v>
      </c>
      <c r="B162" s="3" t="s">
        <v>812</v>
      </c>
      <c r="C162" s="7">
        <v>0</v>
      </c>
      <c r="D162" s="3" t="s">
        <v>6</v>
      </c>
    </row>
    <row r="163" spans="1:4" x14ac:dyDescent="0.25">
      <c r="A163" s="26">
        <v>10000161</v>
      </c>
      <c r="B163" s="3" t="s">
        <v>813</v>
      </c>
      <c r="C163" s="7">
        <v>109</v>
      </c>
      <c r="D163" s="3" t="s">
        <v>12</v>
      </c>
    </row>
    <row r="164" spans="1:4" x14ac:dyDescent="0.25">
      <c r="A164" s="26">
        <v>10000162</v>
      </c>
      <c r="B164" s="3" t="s">
        <v>814</v>
      </c>
      <c r="C164" s="7">
        <v>0</v>
      </c>
      <c r="D164" s="3" t="s">
        <v>12</v>
      </c>
    </row>
    <row r="165" spans="1:4" x14ac:dyDescent="0.25">
      <c r="A165" s="26">
        <v>10000163</v>
      </c>
      <c r="B165" s="3" t="s">
        <v>815</v>
      </c>
      <c r="C165" s="7">
        <v>0</v>
      </c>
      <c r="D165" s="3" t="s">
        <v>12</v>
      </c>
    </row>
    <row r="166" spans="1:4" x14ac:dyDescent="0.25">
      <c r="A166" s="26">
        <v>10000164</v>
      </c>
      <c r="B166" s="3" t="s">
        <v>816</v>
      </c>
      <c r="C166" s="7">
        <v>0</v>
      </c>
      <c r="D166" s="3" t="s">
        <v>6</v>
      </c>
    </row>
    <row r="167" spans="1:4" x14ac:dyDescent="0.25">
      <c r="A167" s="26">
        <v>10000165</v>
      </c>
      <c r="B167" s="3" t="s">
        <v>1028</v>
      </c>
      <c r="C167" s="7">
        <v>0</v>
      </c>
      <c r="D167" s="3" t="s">
        <v>6</v>
      </c>
    </row>
    <row r="168" spans="1:4" x14ac:dyDescent="0.25">
      <c r="A168" s="26">
        <v>10000166</v>
      </c>
      <c r="B168" s="3" t="s">
        <v>1029</v>
      </c>
      <c r="C168" s="7">
        <v>0</v>
      </c>
      <c r="D168" s="3" t="s">
        <v>6</v>
      </c>
    </row>
    <row r="169" spans="1:4" x14ac:dyDescent="0.25">
      <c r="A169" s="26">
        <v>10000167</v>
      </c>
      <c r="B169" s="3" t="s">
        <v>1030</v>
      </c>
      <c r="C169" s="7">
        <v>0</v>
      </c>
      <c r="D169" s="3" t="s">
        <v>6</v>
      </c>
    </row>
    <row r="170" spans="1:4" x14ac:dyDescent="0.25">
      <c r="A170" s="26">
        <v>10000168</v>
      </c>
      <c r="B170" s="3" t="s">
        <v>1663</v>
      </c>
      <c r="C170" s="7">
        <v>0</v>
      </c>
      <c r="D170" s="3" t="s">
        <v>6</v>
      </c>
    </row>
    <row r="171" spans="1:4" x14ac:dyDescent="0.25">
      <c r="A171" s="26">
        <v>10000169</v>
      </c>
      <c r="B171" s="3" t="s">
        <v>1031</v>
      </c>
      <c r="C171" s="7">
        <v>0</v>
      </c>
      <c r="D171" s="3" t="s">
        <v>577</v>
      </c>
    </row>
    <row r="172" spans="1:4" x14ac:dyDescent="0.25">
      <c r="A172" s="26">
        <v>10000170</v>
      </c>
      <c r="B172" s="3" t="s">
        <v>1032</v>
      </c>
      <c r="C172" s="7">
        <v>0</v>
      </c>
      <c r="D172" s="3" t="s">
        <v>821</v>
      </c>
    </row>
    <row r="173" spans="1:4" x14ac:dyDescent="0.25">
      <c r="A173" s="26">
        <v>10000171</v>
      </c>
      <c r="B173" s="3" t="s">
        <v>1033</v>
      </c>
      <c r="C173" s="7">
        <v>0</v>
      </c>
      <c r="D173" s="3" t="s">
        <v>821</v>
      </c>
    </row>
    <row r="174" spans="1:4" x14ac:dyDescent="0.25">
      <c r="A174" s="26">
        <v>10000172</v>
      </c>
      <c r="B174" s="3" t="s">
        <v>1034</v>
      </c>
      <c r="C174" s="7">
        <v>0</v>
      </c>
      <c r="D174" s="3" t="s">
        <v>821</v>
      </c>
    </row>
    <row r="175" spans="1:4" x14ac:dyDescent="0.25">
      <c r="A175" s="26">
        <v>10000173</v>
      </c>
      <c r="B175" s="3" t="s">
        <v>1035</v>
      </c>
      <c r="C175" s="7">
        <v>0</v>
      </c>
      <c r="D175" s="3" t="s">
        <v>577</v>
      </c>
    </row>
    <row r="176" spans="1:4" x14ac:dyDescent="0.25">
      <c r="A176" s="26">
        <v>10000174</v>
      </c>
      <c r="B176" s="3" t="s">
        <v>1036</v>
      </c>
      <c r="C176" s="7">
        <v>0</v>
      </c>
      <c r="D176" s="3" t="s">
        <v>821</v>
      </c>
    </row>
    <row r="177" spans="1:4" x14ac:dyDescent="0.25">
      <c r="A177" s="26">
        <v>10000175</v>
      </c>
      <c r="B177" s="3" t="s">
        <v>817</v>
      </c>
      <c r="C177" s="7">
        <v>0</v>
      </c>
      <c r="D177" s="3" t="s">
        <v>6</v>
      </c>
    </row>
    <row r="178" spans="1:4" x14ac:dyDescent="0.25">
      <c r="A178" s="26">
        <v>10000176</v>
      </c>
      <c r="B178" s="3" t="s">
        <v>1037</v>
      </c>
      <c r="C178" s="7">
        <v>0</v>
      </c>
      <c r="D178" s="3" t="s">
        <v>6</v>
      </c>
    </row>
    <row r="179" spans="1:4" x14ac:dyDescent="0.25">
      <c r="A179" s="26">
        <v>10000177</v>
      </c>
      <c r="B179" s="3" t="s">
        <v>1038</v>
      </c>
      <c r="C179" s="7">
        <v>0</v>
      </c>
      <c r="D179" s="3" t="s">
        <v>821</v>
      </c>
    </row>
    <row r="180" spans="1:4" x14ac:dyDescent="0.25">
      <c r="A180" s="26">
        <v>10000178</v>
      </c>
      <c r="B180" s="3" t="s">
        <v>1039</v>
      </c>
      <c r="C180" s="7">
        <v>0</v>
      </c>
      <c r="D180" s="3" t="s">
        <v>893</v>
      </c>
    </row>
    <row r="181" spans="1:4" x14ac:dyDescent="0.25">
      <c r="A181" s="26">
        <v>10000179</v>
      </c>
      <c r="B181" s="3" t="s">
        <v>905</v>
      </c>
      <c r="C181" s="7">
        <v>3</v>
      </c>
      <c r="D181" s="3" t="s">
        <v>893</v>
      </c>
    </row>
    <row r="182" spans="1:4" x14ac:dyDescent="0.25">
      <c r="A182" s="26">
        <v>10000180</v>
      </c>
      <c r="B182" s="3" t="s">
        <v>906</v>
      </c>
      <c r="C182" s="7">
        <v>0</v>
      </c>
      <c r="D182" s="3" t="s">
        <v>893</v>
      </c>
    </row>
    <row r="183" spans="1:4" x14ac:dyDescent="0.25">
      <c r="A183" s="26">
        <v>10000181</v>
      </c>
      <c r="B183" s="3" t="s">
        <v>1040</v>
      </c>
      <c r="C183" s="7">
        <v>0</v>
      </c>
      <c r="D183" s="3" t="s">
        <v>6</v>
      </c>
    </row>
    <row r="184" spans="1:4" x14ac:dyDescent="0.25">
      <c r="A184" s="26">
        <v>10000182</v>
      </c>
      <c r="B184" s="3" t="s">
        <v>912</v>
      </c>
      <c r="C184" s="7">
        <v>0</v>
      </c>
      <c r="D184" s="3" t="s">
        <v>6</v>
      </c>
    </row>
    <row r="185" spans="1:4" x14ac:dyDescent="0.25">
      <c r="A185" s="26">
        <v>10000183</v>
      </c>
      <c r="B185" s="3" t="s">
        <v>1041</v>
      </c>
      <c r="C185" s="7">
        <v>0</v>
      </c>
      <c r="D185" s="3" t="s">
        <v>6</v>
      </c>
    </row>
    <row r="186" spans="1:4" x14ac:dyDescent="0.25">
      <c r="A186" s="26">
        <v>10000184</v>
      </c>
      <c r="B186" s="3" t="s">
        <v>908</v>
      </c>
      <c r="C186" s="7">
        <v>0</v>
      </c>
      <c r="D186" s="3" t="s">
        <v>6</v>
      </c>
    </row>
    <row r="187" spans="1:4" x14ac:dyDescent="0.25">
      <c r="A187" s="26">
        <v>10000185</v>
      </c>
      <c r="B187" s="3" t="s">
        <v>914</v>
      </c>
      <c r="C187" s="7">
        <v>229</v>
      </c>
      <c r="D187" s="3" t="s">
        <v>6</v>
      </c>
    </row>
    <row r="188" spans="1:4" x14ac:dyDescent="0.25">
      <c r="A188" s="26">
        <v>10000186</v>
      </c>
      <c r="B188" s="3" t="s">
        <v>917</v>
      </c>
      <c r="C188" s="7">
        <v>0</v>
      </c>
      <c r="D188" s="3" t="s">
        <v>6</v>
      </c>
    </row>
    <row r="189" spans="1:4" x14ac:dyDescent="0.25">
      <c r="A189" s="26">
        <v>10000187</v>
      </c>
      <c r="B189" s="3" t="s">
        <v>1042</v>
      </c>
      <c r="C189" s="7">
        <v>0</v>
      </c>
      <c r="D189" s="3" t="s">
        <v>6</v>
      </c>
    </row>
    <row r="190" spans="1:4" x14ac:dyDescent="0.25">
      <c r="A190" s="26">
        <v>10000188</v>
      </c>
      <c r="B190" s="3" t="s">
        <v>1043</v>
      </c>
      <c r="C190" s="7">
        <v>0</v>
      </c>
      <c r="D190" s="3" t="s">
        <v>6</v>
      </c>
    </row>
    <row r="191" spans="1:4" x14ac:dyDescent="0.25">
      <c r="A191" s="26">
        <v>10000189</v>
      </c>
      <c r="B191" s="3" t="s">
        <v>915</v>
      </c>
      <c r="C191" s="7">
        <v>0</v>
      </c>
      <c r="D191" s="3" t="s">
        <v>6</v>
      </c>
    </row>
    <row r="192" spans="1:4" x14ac:dyDescent="0.25">
      <c r="A192" s="26">
        <v>10000190</v>
      </c>
      <c r="B192" s="3" t="s">
        <v>1044</v>
      </c>
      <c r="C192" s="7">
        <v>0</v>
      </c>
      <c r="D192" s="3" t="s">
        <v>6</v>
      </c>
    </row>
    <row r="193" spans="1:4" x14ac:dyDescent="0.25">
      <c r="A193" s="26">
        <v>10000191</v>
      </c>
      <c r="B193" s="3" t="s">
        <v>916</v>
      </c>
      <c r="C193" s="7">
        <v>210</v>
      </c>
      <c r="D193" s="3" t="s">
        <v>6</v>
      </c>
    </row>
    <row r="194" spans="1:4" x14ac:dyDescent="0.25">
      <c r="A194" s="26">
        <v>10000192</v>
      </c>
      <c r="B194" s="3" t="s">
        <v>918</v>
      </c>
      <c r="C194" s="7">
        <v>280</v>
      </c>
      <c r="D194" s="3" t="s">
        <v>6</v>
      </c>
    </row>
    <row r="195" spans="1:4" x14ac:dyDescent="0.25">
      <c r="A195" s="26">
        <v>10000193</v>
      </c>
      <c r="B195" s="3" t="s">
        <v>919</v>
      </c>
      <c r="C195" s="7">
        <v>359</v>
      </c>
      <c r="D195" s="3" t="s">
        <v>6</v>
      </c>
    </row>
    <row r="196" spans="1:4" x14ac:dyDescent="0.25">
      <c r="A196" s="26">
        <v>10000194</v>
      </c>
      <c r="B196" s="3" t="s">
        <v>920</v>
      </c>
      <c r="C196" s="7">
        <v>412</v>
      </c>
      <c r="D196" s="3" t="s">
        <v>6</v>
      </c>
    </row>
    <row r="197" spans="1:4" x14ac:dyDescent="0.25">
      <c r="A197" s="26">
        <v>10000195</v>
      </c>
      <c r="B197" s="3" t="s">
        <v>921</v>
      </c>
      <c r="C197" s="7">
        <v>0</v>
      </c>
      <c r="D197" s="3" t="s">
        <v>6</v>
      </c>
    </row>
    <row r="198" spans="1:4" x14ac:dyDescent="0.25">
      <c r="A198" s="26">
        <v>10000196</v>
      </c>
      <c r="B198" s="3" t="s">
        <v>922</v>
      </c>
      <c r="C198" s="7">
        <v>0</v>
      </c>
      <c r="D198" s="3" t="s">
        <v>6</v>
      </c>
    </row>
    <row r="199" spans="1:4" x14ac:dyDescent="0.25">
      <c r="A199" s="26">
        <v>10000197</v>
      </c>
      <c r="B199" s="3" t="s">
        <v>923</v>
      </c>
      <c r="C199" s="7">
        <v>605</v>
      </c>
      <c r="D199" s="3" t="s">
        <v>6</v>
      </c>
    </row>
    <row r="200" spans="1:4" x14ac:dyDescent="0.25">
      <c r="A200" s="26">
        <v>10000198</v>
      </c>
      <c r="B200" s="3" t="s">
        <v>1045</v>
      </c>
      <c r="C200" s="7">
        <v>0</v>
      </c>
      <c r="D200" s="3" t="s">
        <v>821</v>
      </c>
    </row>
    <row r="201" spans="1:4" x14ac:dyDescent="0.25">
      <c r="A201" s="26">
        <v>10000199</v>
      </c>
      <c r="B201" s="3" t="s">
        <v>1046</v>
      </c>
      <c r="C201" s="7">
        <v>0</v>
      </c>
      <c r="D201" s="3" t="s">
        <v>821</v>
      </c>
    </row>
    <row r="202" spans="1:4" x14ac:dyDescent="0.25">
      <c r="A202" s="26">
        <v>10000200</v>
      </c>
      <c r="B202" s="3" t="s">
        <v>1047</v>
      </c>
      <c r="C202" s="7">
        <v>0</v>
      </c>
      <c r="D202" s="3" t="s">
        <v>6</v>
      </c>
    </row>
    <row r="203" spans="1:4" x14ac:dyDescent="0.25">
      <c r="A203" s="26">
        <v>10000201</v>
      </c>
      <c r="B203" s="3" t="s">
        <v>941</v>
      </c>
      <c r="C203" s="7">
        <v>0</v>
      </c>
      <c r="D203" s="3" t="s">
        <v>6</v>
      </c>
    </row>
    <row r="204" spans="1:4" x14ac:dyDescent="0.25">
      <c r="A204" s="26">
        <v>10000202</v>
      </c>
      <c r="B204" s="3" t="s">
        <v>1019</v>
      </c>
      <c r="C204" s="7">
        <v>0</v>
      </c>
      <c r="D204" s="3" t="s">
        <v>6</v>
      </c>
    </row>
    <row r="205" spans="1:4" x14ac:dyDescent="0.25">
      <c r="A205" s="26">
        <v>10000203</v>
      </c>
      <c r="B205" s="3" t="s">
        <v>270</v>
      </c>
      <c r="C205" s="7">
        <v>0</v>
      </c>
      <c r="D205" s="3" t="s">
        <v>6</v>
      </c>
    </row>
    <row r="206" spans="1:4" x14ac:dyDescent="0.25">
      <c r="A206" s="26">
        <v>10000204</v>
      </c>
      <c r="B206" s="3" t="s">
        <v>818</v>
      </c>
      <c r="C206" s="7">
        <v>4</v>
      </c>
      <c r="D206" s="3" t="s">
        <v>777</v>
      </c>
    </row>
    <row r="207" spans="1:4" x14ac:dyDescent="0.25">
      <c r="A207" s="26">
        <v>10000205</v>
      </c>
      <c r="B207" s="3" t="s">
        <v>819</v>
      </c>
      <c r="C207" s="7">
        <v>3</v>
      </c>
      <c r="D207" s="3" t="s">
        <v>777</v>
      </c>
    </row>
    <row r="208" spans="1:4" x14ac:dyDescent="0.25">
      <c r="A208" s="26">
        <v>10000206</v>
      </c>
      <c r="B208" s="3" t="s">
        <v>820</v>
      </c>
      <c r="C208" s="7">
        <v>71</v>
      </c>
      <c r="D208" s="3" t="s">
        <v>821</v>
      </c>
    </row>
    <row r="209" spans="1:4" x14ac:dyDescent="0.25">
      <c r="A209" s="26">
        <v>10000207</v>
      </c>
      <c r="B209" s="3" t="s">
        <v>1796</v>
      </c>
      <c r="C209" s="7">
        <v>32</v>
      </c>
      <c r="D209" s="3" t="s">
        <v>6</v>
      </c>
    </row>
    <row r="210" spans="1:4" x14ac:dyDescent="0.25">
      <c r="A210" s="26">
        <v>10000208</v>
      </c>
      <c r="B210" s="3" t="s">
        <v>823</v>
      </c>
      <c r="C210" s="7">
        <v>0</v>
      </c>
      <c r="D210" s="3" t="s">
        <v>777</v>
      </c>
    </row>
    <row r="211" spans="1:4" x14ac:dyDescent="0.25">
      <c r="A211" s="26">
        <v>10000209</v>
      </c>
      <c r="B211" s="3" t="s">
        <v>1048</v>
      </c>
      <c r="C211" s="7">
        <v>0</v>
      </c>
      <c r="D211" s="3" t="s">
        <v>6</v>
      </c>
    </row>
    <row r="212" spans="1:4" x14ac:dyDescent="0.25">
      <c r="A212" s="26">
        <v>10000210</v>
      </c>
      <c r="B212" s="3" t="s">
        <v>824</v>
      </c>
      <c r="C212" s="7">
        <v>0</v>
      </c>
      <c r="D212" s="3" t="s">
        <v>6</v>
      </c>
    </row>
    <row r="213" spans="1:4" x14ac:dyDescent="0.25">
      <c r="A213" s="26">
        <v>10000211</v>
      </c>
      <c r="B213" s="3" t="s">
        <v>825</v>
      </c>
      <c r="C213" s="7">
        <v>1</v>
      </c>
      <c r="D213" s="3" t="s">
        <v>6</v>
      </c>
    </row>
    <row r="214" spans="1:4" x14ac:dyDescent="0.25">
      <c r="A214" s="26">
        <v>10000212</v>
      </c>
      <c r="B214" s="3" t="s">
        <v>826</v>
      </c>
      <c r="C214" s="7">
        <v>8</v>
      </c>
      <c r="D214" s="3" t="s">
        <v>6</v>
      </c>
    </row>
    <row r="215" spans="1:4" x14ac:dyDescent="0.25">
      <c r="A215" s="26">
        <v>10000213</v>
      </c>
      <c r="B215" s="3" t="s">
        <v>1049</v>
      </c>
      <c r="C215" s="7">
        <v>0</v>
      </c>
      <c r="D215" s="3" t="s">
        <v>122</v>
      </c>
    </row>
    <row r="216" spans="1:4" x14ac:dyDescent="0.25">
      <c r="A216" s="26">
        <v>10000214</v>
      </c>
      <c r="B216" s="3" t="s">
        <v>827</v>
      </c>
      <c r="C216" s="7">
        <v>24</v>
      </c>
      <c r="D216" s="3" t="s">
        <v>6</v>
      </c>
    </row>
    <row r="217" spans="1:4" x14ac:dyDescent="0.25">
      <c r="A217" s="26">
        <v>10000215</v>
      </c>
      <c r="B217" s="3" t="s">
        <v>280</v>
      </c>
      <c r="C217" s="7">
        <v>0</v>
      </c>
      <c r="D217" s="3" t="s">
        <v>6</v>
      </c>
    </row>
    <row r="218" spans="1:4" x14ac:dyDescent="0.25">
      <c r="A218" s="26">
        <v>10000216</v>
      </c>
      <c r="B218" s="3" t="s">
        <v>828</v>
      </c>
      <c r="C218" s="7">
        <v>8</v>
      </c>
      <c r="D218" s="3" t="s">
        <v>6</v>
      </c>
    </row>
    <row r="219" spans="1:4" x14ac:dyDescent="0.25">
      <c r="A219" s="26">
        <v>10000217</v>
      </c>
      <c r="B219" s="3" t="s">
        <v>829</v>
      </c>
      <c r="C219" s="7">
        <v>0</v>
      </c>
      <c r="D219" s="3" t="s">
        <v>6</v>
      </c>
    </row>
    <row r="220" spans="1:4" x14ac:dyDescent="0.25">
      <c r="A220" s="26">
        <v>10000218</v>
      </c>
      <c r="B220" s="3" t="s">
        <v>830</v>
      </c>
      <c r="C220" s="7">
        <v>6</v>
      </c>
      <c r="D220" s="3" t="s">
        <v>6</v>
      </c>
    </row>
    <row r="221" spans="1:4" x14ac:dyDescent="0.25">
      <c r="A221" s="26">
        <v>10000219</v>
      </c>
      <c r="B221" s="3" t="s">
        <v>831</v>
      </c>
      <c r="C221" s="7">
        <v>0</v>
      </c>
      <c r="D221" s="3" t="s">
        <v>6</v>
      </c>
    </row>
    <row r="222" spans="1:4" x14ac:dyDescent="0.25">
      <c r="A222" s="26">
        <v>10000220</v>
      </c>
      <c r="B222" s="3" t="s">
        <v>1050</v>
      </c>
      <c r="C222" s="7">
        <v>0</v>
      </c>
      <c r="D222" s="3" t="s">
        <v>821</v>
      </c>
    </row>
    <row r="223" spans="1:4" x14ac:dyDescent="0.25">
      <c r="A223" s="26">
        <v>10000221</v>
      </c>
      <c r="B223" s="3" t="s">
        <v>1655</v>
      </c>
      <c r="C223" s="7">
        <v>0</v>
      </c>
      <c r="D223" s="3" t="s">
        <v>6</v>
      </c>
    </row>
    <row r="224" spans="1:4" x14ac:dyDescent="0.25">
      <c r="A224" s="26">
        <v>10000222</v>
      </c>
      <c r="B224" s="3" t="s">
        <v>924</v>
      </c>
      <c r="C224" s="7">
        <v>0</v>
      </c>
      <c r="D224" s="3" t="s">
        <v>6</v>
      </c>
    </row>
    <row r="225" spans="1:4" x14ac:dyDescent="0.25">
      <c r="A225" s="26">
        <v>10000223</v>
      </c>
      <c r="B225" s="3" t="s">
        <v>1656</v>
      </c>
      <c r="C225" s="7">
        <v>0</v>
      </c>
      <c r="D225" s="3" t="s">
        <v>6</v>
      </c>
    </row>
    <row r="226" spans="1:4" x14ac:dyDescent="0.25">
      <c r="A226" s="26">
        <v>10000224</v>
      </c>
      <c r="B226" s="3" t="s">
        <v>145</v>
      </c>
      <c r="C226" s="7">
        <v>0</v>
      </c>
      <c r="D226" s="3" t="s">
        <v>122</v>
      </c>
    </row>
    <row r="227" spans="1:4" x14ac:dyDescent="0.25">
      <c r="A227" s="26">
        <v>10000225</v>
      </c>
      <c r="B227" s="3" t="s">
        <v>146</v>
      </c>
      <c r="C227" s="7">
        <v>0</v>
      </c>
      <c r="D227" s="3" t="s">
        <v>122</v>
      </c>
    </row>
    <row r="228" spans="1:4" x14ac:dyDescent="0.25">
      <c r="A228" s="26">
        <v>10000226</v>
      </c>
      <c r="B228" s="3" t="s">
        <v>147</v>
      </c>
      <c r="C228" s="7">
        <v>0</v>
      </c>
      <c r="D228" s="3" t="s">
        <v>122</v>
      </c>
    </row>
    <row r="229" spans="1:4" x14ac:dyDescent="0.25">
      <c r="A229" s="26">
        <v>10000227</v>
      </c>
      <c r="B229" s="3" t="s">
        <v>148</v>
      </c>
      <c r="C229" s="7">
        <v>0</v>
      </c>
      <c r="D229" s="3" t="s">
        <v>122</v>
      </c>
    </row>
    <row r="230" spans="1:4" x14ac:dyDescent="0.25">
      <c r="A230" s="26">
        <v>10000228</v>
      </c>
      <c r="B230" s="3" t="s">
        <v>149</v>
      </c>
      <c r="C230" s="7">
        <v>0</v>
      </c>
      <c r="D230" s="3" t="s">
        <v>122</v>
      </c>
    </row>
    <row r="231" spans="1:4" x14ac:dyDescent="0.25">
      <c r="A231" s="26">
        <v>10000229</v>
      </c>
      <c r="B231" s="3" t="s">
        <v>150</v>
      </c>
      <c r="C231" s="7">
        <v>0</v>
      </c>
      <c r="D231" s="3" t="s">
        <v>122</v>
      </c>
    </row>
    <row r="232" spans="1:4" x14ac:dyDescent="0.25">
      <c r="A232" s="26">
        <v>10000230</v>
      </c>
      <c r="B232" s="3" t="s">
        <v>151</v>
      </c>
      <c r="C232" s="7">
        <v>0</v>
      </c>
      <c r="D232" s="3" t="s">
        <v>122</v>
      </c>
    </row>
    <row r="233" spans="1:4" x14ac:dyDescent="0.25">
      <c r="A233" s="26">
        <v>10000231</v>
      </c>
      <c r="B233" s="3" t="s">
        <v>152</v>
      </c>
      <c r="C233" s="7">
        <v>0</v>
      </c>
      <c r="D233" s="3" t="s">
        <v>122</v>
      </c>
    </row>
    <row r="234" spans="1:4" x14ac:dyDescent="0.25">
      <c r="A234" s="26">
        <v>10000232</v>
      </c>
      <c r="B234" s="3" t="s">
        <v>769</v>
      </c>
      <c r="C234" s="7">
        <v>0</v>
      </c>
      <c r="D234" s="3" t="s">
        <v>6</v>
      </c>
    </row>
    <row r="235" spans="1:4" x14ac:dyDescent="0.25">
      <c r="A235" s="26">
        <v>10000233</v>
      </c>
      <c r="B235" s="3" t="s">
        <v>1051</v>
      </c>
      <c r="C235" s="7">
        <v>0</v>
      </c>
      <c r="D235" s="3" t="s">
        <v>6</v>
      </c>
    </row>
    <row r="236" spans="1:4" x14ac:dyDescent="0.25">
      <c r="A236" s="26">
        <v>10000234</v>
      </c>
      <c r="B236" s="3" t="s">
        <v>1052</v>
      </c>
      <c r="C236" s="7">
        <v>0</v>
      </c>
      <c r="D236" s="3" t="s">
        <v>6</v>
      </c>
    </row>
    <row r="237" spans="1:4" x14ac:dyDescent="0.25">
      <c r="A237" s="26">
        <v>10000235</v>
      </c>
      <c r="B237" s="3" t="s">
        <v>1053</v>
      </c>
      <c r="C237" s="7">
        <v>0</v>
      </c>
      <c r="D237" s="3" t="s">
        <v>6</v>
      </c>
    </row>
    <row r="238" spans="1:4" x14ac:dyDescent="0.25">
      <c r="A238" s="26">
        <v>10000236</v>
      </c>
      <c r="B238" s="3" t="s">
        <v>268</v>
      </c>
      <c r="C238" s="7">
        <v>0</v>
      </c>
      <c r="D238" s="3" t="s">
        <v>122</v>
      </c>
    </row>
    <row r="239" spans="1:4" x14ac:dyDescent="0.25">
      <c r="A239" s="26">
        <v>10000237</v>
      </c>
      <c r="B239" s="3" t="s">
        <v>153</v>
      </c>
      <c r="C239" s="7">
        <v>0</v>
      </c>
      <c r="D239" s="3" t="s">
        <v>122</v>
      </c>
    </row>
    <row r="240" spans="1:4" x14ac:dyDescent="0.25">
      <c r="A240" s="26">
        <v>10000238</v>
      </c>
      <c r="B240" s="3" t="s">
        <v>913</v>
      </c>
      <c r="C240" s="7">
        <v>0</v>
      </c>
      <c r="D240" s="3" t="s">
        <v>6</v>
      </c>
    </row>
    <row r="241" spans="1:4" x14ac:dyDescent="0.25">
      <c r="A241" s="26">
        <v>10000239</v>
      </c>
      <c r="B241" s="3" t="s">
        <v>832</v>
      </c>
      <c r="C241" s="7">
        <v>1146</v>
      </c>
      <c r="D241" s="3" t="s">
        <v>6</v>
      </c>
    </row>
    <row r="242" spans="1:4" x14ac:dyDescent="0.25">
      <c r="A242" s="26">
        <v>10000240</v>
      </c>
      <c r="B242" s="3" t="s">
        <v>833</v>
      </c>
      <c r="C242" s="7">
        <v>1762</v>
      </c>
      <c r="D242" s="3" t="s">
        <v>6</v>
      </c>
    </row>
    <row r="243" spans="1:4" x14ac:dyDescent="0.25">
      <c r="A243" s="26">
        <v>10000241</v>
      </c>
      <c r="B243" s="3" t="s">
        <v>834</v>
      </c>
      <c r="C243" s="7">
        <v>572</v>
      </c>
      <c r="D243" s="3" t="s">
        <v>6</v>
      </c>
    </row>
    <row r="244" spans="1:4" x14ac:dyDescent="0.25">
      <c r="A244" s="26">
        <v>10000242</v>
      </c>
      <c r="B244" s="3" t="s">
        <v>835</v>
      </c>
      <c r="C244" s="7">
        <v>0</v>
      </c>
      <c r="D244" s="3" t="s">
        <v>6</v>
      </c>
    </row>
    <row r="245" spans="1:4" x14ac:dyDescent="0.25">
      <c r="A245" s="26">
        <v>10000243</v>
      </c>
      <c r="B245" s="3" t="s">
        <v>836</v>
      </c>
      <c r="C245" s="7">
        <v>0</v>
      </c>
      <c r="D245" s="3" t="s">
        <v>6</v>
      </c>
    </row>
    <row r="246" spans="1:4" x14ac:dyDescent="0.25">
      <c r="A246" s="26">
        <v>10000244</v>
      </c>
      <c r="B246" s="3" t="s">
        <v>837</v>
      </c>
      <c r="C246" s="7">
        <v>0</v>
      </c>
      <c r="D246" s="3" t="s">
        <v>6</v>
      </c>
    </row>
    <row r="247" spans="1:4" x14ac:dyDescent="0.25">
      <c r="A247" s="26">
        <v>10000245</v>
      </c>
      <c r="B247" s="3" t="s">
        <v>838</v>
      </c>
      <c r="C247" s="7">
        <v>0</v>
      </c>
      <c r="D247" s="3" t="s">
        <v>6</v>
      </c>
    </row>
    <row r="248" spans="1:4" x14ac:dyDescent="0.25">
      <c r="A248" s="26">
        <v>10000246</v>
      </c>
      <c r="B248" s="3" t="s">
        <v>1664</v>
      </c>
      <c r="C248" s="7">
        <v>0</v>
      </c>
      <c r="D248" s="3" t="s">
        <v>6</v>
      </c>
    </row>
    <row r="249" spans="1:4" x14ac:dyDescent="0.25">
      <c r="A249" s="26">
        <v>10000247</v>
      </c>
      <c r="B249" s="3" t="s">
        <v>839</v>
      </c>
      <c r="C249" s="7">
        <v>0</v>
      </c>
      <c r="D249" s="3" t="s">
        <v>6</v>
      </c>
    </row>
    <row r="250" spans="1:4" x14ac:dyDescent="0.25">
      <c r="A250" s="26">
        <v>10000248</v>
      </c>
      <c r="B250" s="3" t="s">
        <v>1054</v>
      </c>
      <c r="C250" s="7">
        <v>0</v>
      </c>
      <c r="D250" s="3" t="s">
        <v>777</v>
      </c>
    </row>
    <row r="251" spans="1:4" x14ac:dyDescent="0.25">
      <c r="A251" s="26">
        <v>10000249</v>
      </c>
      <c r="B251" s="3" t="s">
        <v>840</v>
      </c>
      <c r="C251" s="7">
        <v>0</v>
      </c>
      <c r="D251" s="3" t="s">
        <v>6</v>
      </c>
    </row>
    <row r="252" spans="1:4" x14ac:dyDescent="0.25">
      <c r="A252" s="26">
        <v>10000250</v>
      </c>
      <c r="B252" s="3" t="s">
        <v>841</v>
      </c>
      <c r="C252" s="7">
        <v>0</v>
      </c>
      <c r="D252" s="3" t="s">
        <v>6</v>
      </c>
    </row>
    <row r="253" spans="1:4" x14ac:dyDescent="0.25">
      <c r="A253" s="26">
        <v>10000251</v>
      </c>
      <c r="B253" s="3" t="s">
        <v>842</v>
      </c>
      <c r="C253" s="7">
        <v>203</v>
      </c>
      <c r="D253" s="3" t="s">
        <v>6</v>
      </c>
    </row>
    <row r="254" spans="1:4" x14ac:dyDescent="0.25">
      <c r="A254" s="26">
        <v>10000252</v>
      </c>
      <c r="B254" s="3" t="s">
        <v>843</v>
      </c>
      <c r="C254" s="7">
        <v>4</v>
      </c>
      <c r="D254" s="3" t="s">
        <v>777</v>
      </c>
    </row>
    <row r="255" spans="1:4" x14ac:dyDescent="0.25">
      <c r="A255" s="26">
        <v>10000253</v>
      </c>
      <c r="B255" s="3" t="s">
        <v>944</v>
      </c>
      <c r="C255" s="7">
        <v>1377</v>
      </c>
      <c r="D255" s="3" t="s">
        <v>928</v>
      </c>
    </row>
    <row r="256" spans="1:4" x14ac:dyDescent="0.25">
      <c r="A256" s="26">
        <v>10000254</v>
      </c>
      <c r="B256" s="3" t="s">
        <v>844</v>
      </c>
      <c r="C256" s="7">
        <v>0</v>
      </c>
      <c r="D256" s="3" t="s">
        <v>6</v>
      </c>
    </row>
    <row r="257" spans="1:4" x14ac:dyDescent="0.25">
      <c r="A257" s="26">
        <v>10000255</v>
      </c>
      <c r="B257" s="3" t="s">
        <v>1055</v>
      </c>
      <c r="C257" s="7">
        <v>0</v>
      </c>
      <c r="D257" s="3" t="s">
        <v>6</v>
      </c>
    </row>
    <row r="258" spans="1:4" x14ac:dyDescent="0.25">
      <c r="A258" s="26">
        <v>10000256</v>
      </c>
      <c r="B258" s="3" t="s">
        <v>1056</v>
      </c>
      <c r="C258" s="7">
        <v>0</v>
      </c>
      <c r="D258" s="3" t="s">
        <v>6</v>
      </c>
    </row>
    <row r="259" spans="1:4" x14ac:dyDescent="0.25">
      <c r="A259" s="26">
        <v>10000257</v>
      </c>
      <c r="B259" s="3" t="s">
        <v>1057</v>
      </c>
      <c r="C259" s="7">
        <v>0</v>
      </c>
      <c r="D259" s="3" t="s">
        <v>6</v>
      </c>
    </row>
    <row r="260" spans="1:4" x14ac:dyDescent="0.25">
      <c r="A260" s="26">
        <v>10000258</v>
      </c>
      <c r="B260" s="3" t="s">
        <v>845</v>
      </c>
      <c r="C260" s="7">
        <v>0</v>
      </c>
      <c r="D260" s="3" t="s">
        <v>6</v>
      </c>
    </row>
    <row r="261" spans="1:4" x14ac:dyDescent="0.25">
      <c r="A261" s="26">
        <v>10000259</v>
      </c>
      <c r="B261" s="3" t="s">
        <v>1058</v>
      </c>
      <c r="C261" s="7">
        <v>0</v>
      </c>
      <c r="D261" s="3" t="s">
        <v>6</v>
      </c>
    </row>
    <row r="262" spans="1:4" x14ac:dyDescent="0.25">
      <c r="A262" s="26">
        <v>10000260</v>
      </c>
      <c r="B262" s="3" t="s">
        <v>1059</v>
      </c>
      <c r="C262" s="7">
        <v>0</v>
      </c>
      <c r="D262" s="3" t="s">
        <v>6</v>
      </c>
    </row>
    <row r="263" spans="1:4" x14ac:dyDescent="0.25">
      <c r="A263" s="26">
        <v>10000261</v>
      </c>
      <c r="B263" s="3" t="s">
        <v>1665</v>
      </c>
      <c r="C263" s="7">
        <v>0</v>
      </c>
      <c r="D263" s="3" t="s">
        <v>6</v>
      </c>
    </row>
    <row r="264" spans="1:4" x14ac:dyDescent="0.25">
      <c r="A264" s="26">
        <v>10000262</v>
      </c>
      <c r="B264" s="3" t="s">
        <v>1712</v>
      </c>
      <c r="C264" s="7">
        <v>42</v>
      </c>
      <c r="D264" s="3" t="s">
        <v>6</v>
      </c>
    </row>
    <row r="265" spans="1:4" x14ac:dyDescent="0.25">
      <c r="A265" s="26">
        <v>10000263</v>
      </c>
      <c r="B265" s="3" t="s">
        <v>1666</v>
      </c>
      <c r="C265" s="7">
        <v>0</v>
      </c>
      <c r="D265" s="3" t="s">
        <v>6</v>
      </c>
    </row>
    <row r="266" spans="1:4" x14ac:dyDescent="0.25">
      <c r="A266" s="26">
        <v>10000264</v>
      </c>
      <c r="B266" s="3" t="s">
        <v>979</v>
      </c>
      <c r="C266" s="7">
        <v>0</v>
      </c>
      <c r="D266" s="3" t="s">
        <v>6</v>
      </c>
    </row>
    <row r="267" spans="1:4" x14ac:dyDescent="0.25">
      <c r="A267" s="26">
        <v>10000265</v>
      </c>
      <c r="B267" s="3" t="s">
        <v>1060</v>
      </c>
      <c r="C267" s="7">
        <v>0</v>
      </c>
      <c r="D267" s="3" t="s">
        <v>893</v>
      </c>
    </row>
    <row r="268" spans="1:4" x14ac:dyDescent="0.25">
      <c r="A268" s="26">
        <v>10000266</v>
      </c>
      <c r="B268" s="3" t="s">
        <v>418</v>
      </c>
      <c r="C268" s="7">
        <v>22</v>
      </c>
      <c r="D268" s="3" t="s">
        <v>6</v>
      </c>
    </row>
    <row r="269" spans="1:4" x14ac:dyDescent="0.25">
      <c r="A269" s="26">
        <v>10000267</v>
      </c>
      <c r="B269" s="3" t="s">
        <v>1061</v>
      </c>
      <c r="C269" s="7">
        <v>0</v>
      </c>
      <c r="D269" s="3" t="s">
        <v>6</v>
      </c>
    </row>
    <row r="270" spans="1:4" x14ac:dyDescent="0.25">
      <c r="A270" s="26">
        <v>10000268</v>
      </c>
      <c r="B270" s="3" t="s">
        <v>450</v>
      </c>
      <c r="C270" s="7">
        <v>0</v>
      </c>
      <c r="D270" s="3" t="s">
        <v>6</v>
      </c>
    </row>
    <row r="271" spans="1:4" x14ac:dyDescent="0.25">
      <c r="A271" s="26">
        <v>10000269</v>
      </c>
      <c r="B271" s="3" t="s">
        <v>847</v>
      </c>
      <c r="C271" s="7">
        <v>275</v>
      </c>
      <c r="D271" s="3" t="s">
        <v>6</v>
      </c>
    </row>
    <row r="272" spans="1:4" x14ac:dyDescent="0.25">
      <c r="A272" s="26">
        <v>10000270</v>
      </c>
      <c r="B272" s="3" t="s">
        <v>902</v>
      </c>
      <c r="C272" s="7">
        <v>0</v>
      </c>
      <c r="D272" s="3" t="s">
        <v>893</v>
      </c>
    </row>
    <row r="273" spans="1:4" x14ac:dyDescent="0.25">
      <c r="A273" s="26">
        <v>10000271</v>
      </c>
      <c r="B273" s="3" t="s">
        <v>419</v>
      </c>
      <c r="C273" s="7">
        <v>19</v>
      </c>
      <c r="D273" s="3" t="s">
        <v>6</v>
      </c>
    </row>
    <row r="274" spans="1:4" x14ac:dyDescent="0.25">
      <c r="A274" s="26">
        <v>10000272</v>
      </c>
      <c r="B274" s="3" t="s">
        <v>420</v>
      </c>
      <c r="C274" s="7">
        <v>7</v>
      </c>
      <c r="D274" s="3" t="s">
        <v>6</v>
      </c>
    </row>
    <row r="275" spans="1:4" x14ac:dyDescent="0.25">
      <c r="A275" s="26">
        <v>10000273</v>
      </c>
      <c r="B275" s="3" t="s">
        <v>421</v>
      </c>
      <c r="C275" s="7">
        <v>8</v>
      </c>
      <c r="D275" s="3" t="s">
        <v>6</v>
      </c>
    </row>
    <row r="276" spans="1:4" x14ac:dyDescent="0.25">
      <c r="A276" s="26">
        <v>10000274</v>
      </c>
      <c r="B276" s="3" t="s">
        <v>422</v>
      </c>
      <c r="C276" s="7">
        <v>13</v>
      </c>
      <c r="D276" s="3" t="s">
        <v>6</v>
      </c>
    </row>
    <row r="277" spans="1:4" x14ac:dyDescent="0.25">
      <c r="A277" s="26">
        <v>10000275</v>
      </c>
      <c r="B277" s="3" t="s">
        <v>423</v>
      </c>
      <c r="C277" s="7">
        <v>3</v>
      </c>
      <c r="D277" s="3" t="s">
        <v>6</v>
      </c>
    </row>
    <row r="278" spans="1:4" x14ac:dyDescent="0.25">
      <c r="A278" s="26">
        <v>10000276</v>
      </c>
      <c r="B278" s="3" t="s">
        <v>424</v>
      </c>
      <c r="C278" s="7">
        <v>3</v>
      </c>
      <c r="D278" s="3" t="s">
        <v>6</v>
      </c>
    </row>
    <row r="279" spans="1:4" x14ac:dyDescent="0.25">
      <c r="A279" s="26">
        <v>10000277</v>
      </c>
      <c r="B279" s="3" t="s">
        <v>425</v>
      </c>
      <c r="C279" s="7">
        <v>2</v>
      </c>
      <c r="D279" s="3" t="s">
        <v>6</v>
      </c>
    </row>
    <row r="280" spans="1:4" x14ac:dyDescent="0.25">
      <c r="A280" s="26">
        <v>10000278</v>
      </c>
      <c r="B280" s="3" t="s">
        <v>426</v>
      </c>
      <c r="C280" s="7">
        <v>2</v>
      </c>
      <c r="D280" s="3" t="s">
        <v>6</v>
      </c>
    </row>
    <row r="281" spans="1:4" x14ac:dyDescent="0.25">
      <c r="A281" s="26">
        <v>10000279</v>
      </c>
      <c r="B281" s="3" t="s">
        <v>427</v>
      </c>
      <c r="C281" s="7">
        <v>0</v>
      </c>
      <c r="D281" s="3" t="s">
        <v>6</v>
      </c>
    </row>
    <row r="282" spans="1:4" x14ac:dyDescent="0.25">
      <c r="A282" s="26">
        <v>10000280</v>
      </c>
      <c r="B282" s="3" t="s">
        <v>431</v>
      </c>
      <c r="C282" s="7">
        <v>0</v>
      </c>
      <c r="D282" s="3" t="s">
        <v>6</v>
      </c>
    </row>
    <row r="283" spans="1:4" x14ac:dyDescent="0.25">
      <c r="A283" s="26">
        <v>10000281</v>
      </c>
      <c r="B283" s="3" t="s">
        <v>451</v>
      </c>
      <c r="C283" s="7">
        <v>0</v>
      </c>
      <c r="D283" s="3" t="s">
        <v>6</v>
      </c>
    </row>
    <row r="284" spans="1:4" x14ac:dyDescent="0.25">
      <c r="A284" s="26">
        <v>10000282</v>
      </c>
      <c r="B284" s="3" t="s">
        <v>452</v>
      </c>
      <c r="C284" s="7">
        <v>0</v>
      </c>
      <c r="D284" s="3" t="s">
        <v>6</v>
      </c>
    </row>
    <row r="285" spans="1:4" x14ac:dyDescent="0.25">
      <c r="A285" s="26">
        <v>10000283</v>
      </c>
      <c r="B285" s="3" t="s">
        <v>453</v>
      </c>
      <c r="C285" s="7">
        <v>0</v>
      </c>
      <c r="D285" s="3" t="s">
        <v>6</v>
      </c>
    </row>
    <row r="286" spans="1:4" x14ac:dyDescent="0.25">
      <c r="A286" s="26">
        <v>10000284</v>
      </c>
      <c r="B286" s="3" t="s">
        <v>454</v>
      </c>
      <c r="C286" s="7">
        <v>0</v>
      </c>
      <c r="D286" s="3" t="s">
        <v>6</v>
      </c>
    </row>
    <row r="287" spans="1:4" x14ac:dyDescent="0.25">
      <c r="A287" s="26">
        <v>10000285</v>
      </c>
      <c r="B287" s="3" t="s">
        <v>455</v>
      </c>
      <c r="C287" s="7">
        <v>0</v>
      </c>
      <c r="D287" s="3" t="s">
        <v>6</v>
      </c>
    </row>
    <row r="288" spans="1:4" x14ac:dyDescent="0.25">
      <c r="A288" s="26">
        <v>10000286</v>
      </c>
      <c r="B288" s="3" t="s">
        <v>456</v>
      </c>
      <c r="C288" s="7">
        <v>0</v>
      </c>
      <c r="D288" s="3" t="s">
        <v>6</v>
      </c>
    </row>
    <row r="289" spans="1:4" x14ac:dyDescent="0.25">
      <c r="A289" s="26">
        <v>10000287</v>
      </c>
      <c r="B289" s="3" t="s">
        <v>457</v>
      </c>
      <c r="C289" s="7">
        <v>0</v>
      </c>
      <c r="D289" s="3" t="s">
        <v>6</v>
      </c>
    </row>
    <row r="290" spans="1:4" x14ac:dyDescent="0.25">
      <c r="A290" s="26">
        <v>10000288</v>
      </c>
      <c r="B290" s="3" t="s">
        <v>458</v>
      </c>
      <c r="C290" s="7">
        <v>0</v>
      </c>
      <c r="D290" s="3" t="s">
        <v>6</v>
      </c>
    </row>
    <row r="291" spans="1:4" x14ac:dyDescent="0.25">
      <c r="A291" s="26">
        <v>10000289</v>
      </c>
      <c r="B291" s="3" t="s">
        <v>459</v>
      </c>
      <c r="C291" s="7">
        <v>0</v>
      </c>
      <c r="D291" s="3" t="s">
        <v>6</v>
      </c>
    </row>
    <row r="292" spans="1:4" x14ac:dyDescent="0.25">
      <c r="A292" s="26">
        <v>10000290</v>
      </c>
      <c r="B292" s="3" t="s">
        <v>461</v>
      </c>
      <c r="C292" s="7">
        <v>0</v>
      </c>
      <c r="D292" s="3" t="s">
        <v>6</v>
      </c>
    </row>
    <row r="293" spans="1:4" x14ac:dyDescent="0.25">
      <c r="A293" s="26">
        <v>10000291</v>
      </c>
      <c r="B293" s="3" t="s">
        <v>1062</v>
      </c>
      <c r="C293" s="7">
        <v>0</v>
      </c>
      <c r="D293" s="3" t="s">
        <v>6</v>
      </c>
    </row>
    <row r="294" spans="1:4" x14ac:dyDescent="0.25">
      <c r="A294" s="26">
        <v>10000292</v>
      </c>
      <c r="B294" s="3" t="s">
        <v>1063</v>
      </c>
      <c r="C294" s="7">
        <v>0</v>
      </c>
      <c r="D294" s="3" t="s">
        <v>6</v>
      </c>
    </row>
    <row r="295" spans="1:4" x14ac:dyDescent="0.25">
      <c r="A295" s="26">
        <v>10000293</v>
      </c>
      <c r="B295" s="3" t="s">
        <v>430</v>
      </c>
      <c r="C295" s="7">
        <v>0</v>
      </c>
      <c r="D295" s="3" t="s">
        <v>6</v>
      </c>
    </row>
    <row r="296" spans="1:4" x14ac:dyDescent="0.25">
      <c r="A296" s="26">
        <v>10000294</v>
      </c>
      <c r="B296" s="3" t="s">
        <v>433</v>
      </c>
      <c r="C296" s="7">
        <v>0</v>
      </c>
      <c r="D296" s="3" t="s">
        <v>6</v>
      </c>
    </row>
    <row r="297" spans="1:4" x14ac:dyDescent="0.25">
      <c r="A297" s="26">
        <v>10000295</v>
      </c>
      <c r="B297" s="3" t="s">
        <v>463</v>
      </c>
      <c r="C297" s="7">
        <v>0</v>
      </c>
      <c r="D297" s="3" t="s">
        <v>6</v>
      </c>
    </row>
    <row r="298" spans="1:4" x14ac:dyDescent="0.25">
      <c r="A298" s="26">
        <v>10000296</v>
      </c>
      <c r="B298" s="3" t="s">
        <v>417</v>
      </c>
      <c r="C298" s="7">
        <v>6</v>
      </c>
      <c r="D298" s="3" t="s">
        <v>6</v>
      </c>
    </row>
    <row r="299" spans="1:4" x14ac:dyDescent="0.25">
      <c r="A299" s="26">
        <v>10000297</v>
      </c>
      <c r="B299" s="3" t="s">
        <v>449</v>
      </c>
      <c r="C299" s="7">
        <v>0</v>
      </c>
      <c r="D299" s="3" t="s">
        <v>6</v>
      </c>
    </row>
    <row r="300" spans="1:4" x14ac:dyDescent="0.25">
      <c r="A300" s="26">
        <v>10000298</v>
      </c>
      <c r="B300" s="3" t="s">
        <v>460</v>
      </c>
      <c r="C300" s="7">
        <v>0</v>
      </c>
      <c r="D300" s="3" t="s">
        <v>6</v>
      </c>
    </row>
    <row r="301" spans="1:4" x14ac:dyDescent="0.25">
      <c r="A301" s="26">
        <v>10000299</v>
      </c>
      <c r="B301" s="3" t="s">
        <v>154</v>
      </c>
      <c r="C301" s="7">
        <v>0</v>
      </c>
      <c r="D301" s="3" t="s">
        <v>122</v>
      </c>
    </row>
    <row r="302" spans="1:4" x14ac:dyDescent="0.25">
      <c r="A302" s="26">
        <v>10000300</v>
      </c>
      <c r="B302" s="3" t="s">
        <v>1064</v>
      </c>
      <c r="C302" s="7">
        <v>0</v>
      </c>
      <c r="D302" s="3" t="s">
        <v>6</v>
      </c>
    </row>
    <row r="303" spans="1:4" x14ac:dyDescent="0.25">
      <c r="A303" s="26">
        <v>10000301</v>
      </c>
      <c r="B303" s="3" t="s">
        <v>764</v>
      </c>
      <c r="C303" s="7">
        <v>0</v>
      </c>
      <c r="D303" s="3" t="s">
        <v>6</v>
      </c>
    </row>
    <row r="304" spans="1:4" x14ac:dyDescent="0.25">
      <c r="A304" s="26">
        <v>10000302</v>
      </c>
      <c r="B304" s="3" t="s">
        <v>765</v>
      </c>
      <c r="C304" s="7">
        <v>0</v>
      </c>
      <c r="D304" s="3" t="s">
        <v>6</v>
      </c>
    </row>
    <row r="305" spans="1:4" x14ac:dyDescent="0.25">
      <c r="A305" s="26">
        <v>10000303</v>
      </c>
      <c r="B305" s="3" t="s">
        <v>763</v>
      </c>
      <c r="C305" s="7">
        <v>0</v>
      </c>
      <c r="D305" s="3" t="s">
        <v>6</v>
      </c>
    </row>
    <row r="306" spans="1:4" x14ac:dyDescent="0.25">
      <c r="A306" s="26">
        <v>10000304</v>
      </c>
      <c r="B306" s="3" t="s">
        <v>766</v>
      </c>
      <c r="C306" s="7">
        <v>0</v>
      </c>
      <c r="D306" s="3" t="s">
        <v>6</v>
      </c>
    </row>
    <row r="307" spans="1:4" x14ac:dyDescent="0.25">
      <c r="A307" s="26">
        <v>10000305</v>
      </c>
      <c r="B307" s="3" t="s">
        <v>1065</v>
      </c>
      <c r="C307" s="7">
        <v>0</v>
      </c>
      <c r="D307" s="3" t="s">
        <v>6</v>
      </c>
    </row>
    <row r="308" spans="1:4" x14ac:dyDescent="0.25">
      <c r="A308" s="26">
        <v>10000306</v>
      </c>
      <c r="B308" s="3" t="s">
        <v>1066</v>
      </c>
      <c r="C308" s="7">
        <v>0</v>
      </c>
      <c r="D308" s="3" t="s">
        <v>6</v>
      </c>
    </row>
    <row r="309" spans="1:4" x14ac:dyDescent="0.25">
      <c r="A309" s="26">
        <v>10000307</v>
      </c>
      <c r="B309" s="3" t="s">
        <v>1067</v>
      </c>
      <c r="C309" s="7">
        <v>0</v>
      </c>
      <c r="D309" s="3" t="s">
        <v>6</v>
      </c>
    </row>
    <row r="310" spans="1:4" x14ac:dyDescent="0.25">
      <c r="A310" s="26">
        <v>10000308</v>
      </c>
      <c r="B310" s="3" t="s">
        <v>224</v>
      </c>
      <c r="C310" s="7">
        <v>0</v>
      </c>
      <c r="D310" s="3" t="s">
        <v>6</v>
      </c>
    </row>
    <row r="311" spans="1:4" x14ac:dyDescent="0.25">
      <c r="A311" s="26">
        <v>10000309</v>
      </c>
      <c r="B311" s="3" t="s">
        <v>225</v>
      </c>
      <c r="C311" s="7">
        <v>0</v>
      </c>
      <c r="D311" s="3" t="s">
        <v>6</v>
      </c>
    </row>
    <row r="312" spans="1:4" x14ac:dyDescent="0.25">
      <c r="A312" s="26">
        <v>10000310</v>
      </c>
      <c r="B312" s="3" t="s">
        <v>762</v>
      </c>
      <c r="C312" s="7">
        <v>0</v>
      </c>
      <c r="D312" s="3" t="s">
        <v>6</v>
      </c>
    </row>
    <row r="313" spans="1:4" x14ac:dyDescent="0.25">
      <c r="A313" s="26">
        <v>10000311</v>
      </c>
      <c r="B313" s="3" t="s">
        <v>223</v>
      </c>
      <c r="C313" s="7">
        <v>1</v>
      </c>
      <c r="D313" s="3" t="s">
        <v>6</v>
      </c>
    </row>
    <row r="314" spans="1:4" x14ac:dyDescent="0.25">
      <c r="A314" s="26">
        <v>10000312</v>
      </c>
      <c r="B314" s="3" t="s">
        <v>848</v>
      </c>
      <c r="C314" s="7">
        <v>29</v>
      </c>
      <c r="D314" s="3" t="s">
        <v>6</v>
      </c>
    </row>
    <row r="315" spans="1:4" x14ac:dyDescent="0.25">
      <c r="A315" s="26">
        <v>10000313</v>
      </c>
      <c r="B315" s="3" t="s">
        <v>849</v>
      </c>
      <c r="C315" s="7">
        <v>6</v>
      </c>
      <c r="D315" s="3" t="s">
        <v>6</v>
      </c>
    </row>
    <row r="316" spans="1:4" x14ac:dyDescent="0.25">
      <c r="A316" s="26">
        <v>10000314</v>
      </c>
      <c r="B316" s="3" t="s">
        <v>850</v>
      </c>
      <c r="C316" s="7">
        <v>0</v>
      </c>
      <c r="D316" s="3" t="s">
        <v>6</v>
      </c>
    </row>
    <row r="317" spans="1:4" x14ac:dyDescent="0.25">
      <c r="A317" s="26">
        <v>10000315</v>
      </c>
      <c r="B317" s="3" t="s">
        <v>1068</v>
      </c>
      <c r="C317" s="7">
        <v>0</v>
      </c>
      <c r="D317" s="3" t="s">
        <v>6</v>
      </c>
    </row>
    <row r="318" spans="1:4" x14ac:dyDescent="0.25">
      <c r="A318" s="26">
        <v>10000316</v>
      </c>
      <c r="B318" s="3" t="s">
        <v>1069</v>
      </c>
      <c r="C318" s="7">
        <v>0</v>
      </c>
      <c r="D318" s="3" t="s">
        <v>6</v>
      </c>
    </row>
    <row r="319" spans="1:4" x14ac:dyDescent="0.25">
      <c r="A319" s="26">
        <v>10000317</v>
      </c>
      <c r="B319" s="3" t="s">
        <v>1070</v>
      </c>
      <c r="C319" s="7">
        <v>0</v>
      </c>
      <c r="D319" s="3" t="s">
        <v>6</v>
      </c>
    </row>
    <row r="320" spans="1:4" x14ac:dyDescent="0.25">
      <c r="A320" s="26">
        <v>10000318</v>
      </c>
      <c r="B320" s="3" t="s">
        <v>1071</v>
      </c>
      <c r="C320" s="7">
        <v>0</v>
      </c>
      <c r="D320" s="3" t="s">
        <v>6</v>
      </c>
    </row>
    <row r="321" spans="1:4" x14ac:dyDescent="0.25">
      <c r="A321" s="26">
        <v>10000319</v>
      </c>
      <c r="B321" s="3" t="s">
        <v>1072</v>
      </c>
      <c r="C321" s="7">
        <v>0</v>
      </c>
      <c r="D321" s="3" t="s">
        <v>6</v>
      </c>
    </row>
    <row r="322" spans="1:4" x14ac:dyDescent="0.25">
      <c r="A322" s="26">
        <v>10000320</v>
      </c>
      <c r="B322" s="3" t="s">
        <v>1073</v>
      </c>
      <c r="C322" s="7">
        <v>0</v>
      </c>
      <c r="D322" s="3" t="s">
        <v>6</v>
      </c>
    </row>
    <row r="323" spans="1:4" x14ac:dyDescent="0.25">
      <c r="A323" s="26">
        <v>10000321</v>
      </c>
      <c r="B323" s="3" t="s">
        <v>1074</v>
      </c>
      <c r="C323" s="7">
        <v>0</v>
      </c>
      <c r="D323" s="3" t="s">
        <v>6</v>
      </c>
    </row>
    <row r="324" spans="1:4" x14ac:dyDescent="0.25">
      <c r="A324" s="26">
        <v>10000322</v>
      </c>
      <c r="B324" s="3" t="s">
        <v>768</v>
      </c>
      <c r="C324" s="7">
        <v>0</v>
      </c>
      <c r="D324" s="3" t="s">
        <v>6</v>
      </c>
    </row>
    <row r="325" spans="1:4" x14ac:dyDescent="0.25">
      <c r="A325" s="26">
        <v>10000323</v>
      </c>
      <c r="B325" s="3" t="s">
        <v>1075</v>
      </c>
      <c r="C325" s="7">
        <v>9</v>
      </c>
      <c r="D325" s="3" t="s">
        <v>6</v>
      </c>
    </row>
    <row r="326" spans="1:4" x14ac:dyDescent="0.25">
      <c r="A326" s="26">
        <v>10000324</v>
      </c>
      <c r="B326" s="3" t="s">
        <v>1660</v>
      </c>
      <c r="C326" s="7">
        <v>245</v>
      </c>
      <c r="D326" s="3" t="s">
        <v>6</v>
      </c>
    </row>
    <row r="327" spans="1:4" x14ac:dyDescent="0.25">
      <c r="A327" s="26">
        <v>10000325</v>
      </c>
      <c r="B327" s="3" t="s">
        <v>749</v>
      </c>
      <c r="C327" s="7">
        <v>18</v>
      </c>
      <c r="D327" s="3" t="s">
        <v>6</v>
      </c>
    </row>
    <row r="328" spans="1:4" x14ac:dyDescent="0.25">
      <c r="A328" s="26">
        <v>10000326</v>
      </c>
      <c r="B328" s="3" t="s">
        <v>748</v>
      </c>
      <c r="C328" s="7">
        <v>2</v>
      </c>
      <c r="D328" s="3" t="s">
        <v>6</v>
      </c>
    </row>
    <row r="329" spans="1:4" x14ac:dyDescent="0.25">
      <c r="A329" s="26">
        <v>10000327</v>
      </c>
      <c r="B329" s="3" t="s">
        <v>746</v>
      </c>
      <c r="C329" s="7">
        <v>0</v>
      </c>
      <c r="D329" s="3" t="s">
        <v>6</v>
      </c>
    </row>
    <row r="330" spans="1:4" x14ac:dyDescent="0.25">
      <c r="A330" s="26">
        <v>10000328</v>
      </c>
      <c r="B330" s="3" t="s">
        <v>747</v>
      </c>
      <c r="C330" s="7">
        <v>0</v>
      </c>
      <c r="D330" s="3" t="s">
        <v>6</v>
      </c>
    </row>
    <row r="331" spans="1:4" x14ac:dyDescent="0.25">
      <c r="A331" s="26">
        <v>10000329</v>
      </c>
      <c r="B331" s="3" t="s">
        <v>745</v>
      </c>
      <c r="C331" s="7">
        <v>0</v>
      </c>
      <c r="D331" s="3" t="s">
        <v>6</v>
      </c>
    </row>
    <row r="332" spans="1:4" x14ac:dyDescent="0.25">
      <c r="A332" s="26">
        <v>10000330</v>
      </c>
      <c r="B332" s="3" t="s">
        <v>744</v>
      </c>
      <c r="C332" s="7">
        <v>0</v>
      </c>
      <c r="D332" s="3" t="s">
        <v>6</v>
      </c>
    </row>
    <row r="333" spans="1:4" x14ac:dyDescent="0.25">
      <c r="A333" s="26">
        <v>10000331</v>
      </c>
      <c r="B333" s="3" t="s">
        <v>586</v>
      </c>
      <c r="C333" s="7">
        <v>13</v>
      </c>
      <c r="D333" s="3" t="s">
        <v>6</v>
      </c>
    </row>
    <row r="334" spans="1:4" x14ac:dyDescent="0.25">
      <c r="A334" s="26">
        <v>10000332</v>
      </c>
      <c r="B334" s="3" t="s">
        <v>587</v>
      </c>
      <c r="C334" s="7">
        <v>10</v>
      </c>
      <c r="D334" s="3" t="s">
        <v>6</v>
      </c>
    </row>
    <row r="335" spans="1:4" x14ac:dyDescent="0.25">
      <c r="A335" s="26">
        <v>10000333</v>
      </c>
      <c r="B335" s="3" t="s">
        <v>588</v>
      </c>
      <c r="C335" s="7">
        <v>5</v>
      </c>
      <c r="D335" s="3" t="s">
        <v>6</v>
      </c>
    </row>
    <row r="336" spans="1:4" x14ac:dyDescent="0.25">
      <c r="A336" s="26">
        <v>10000334</v>
      </c>
      <c r="B336" s="3" t="s">
        <v>589</v>
      </c>
      <c r="C336" s="7">
        <v>4</v>
      </c>
      <c r="D336" s="3" t="s">
        <v>6</v>
      </c>
    </row>
    <row r="337" spans="1:4" x14ac:dyDescent="0.25">
      <c r="A337" s="26">
        <v>10000335</v>
      </c>
      <c r="B337" s="3" t="s">
        <v>590</v>
      </c>
      <c r="C337" s="7">
        <v>36</v>
      </c>
      <c r="D337" s="3" t="s">
        <v>6</v>
      </c>
    </row>
    <row r="338" spans="1:4" x14ac:dyDescent="0.25">
      <c r="A338" s="26">
        <v>10000336</v>
      </c>
      <c r="B338" s="3" t="s">
        <v>591</v>
      </c>
      <c r="C338" s="7">
        <v>13</v>
      </c>
      <c r="D338" s="3" t="s">
        <v>6</v>
      </c>
    </row>
    <row r="339" spans="1:4" x14ac:dyDescent="0.25">
      <c r="A339" s="26">
        <v>10000337</v>
      </c>
      <c r="B339" s="3" t="s">
        <v>592</v>
      </c>
      <c r="C339" s="7">
        <v>5</v>
      </c>
      <c r="D339" s="3" t="s">
        <v>6</v>
      </c>
    </row>
    <row r="340" spans="1:4" x14ac:dyDescent="0.25">
      <c r="A340" s="26">
        <v>10000338</v>
      </c>
      <c r="B340" s="3" t="s">
        <v>593</v>
      </c>
      <c r="C340" s="7">
        <v>5</v>
      </c>
      <c r="D340" s="3" t="s">
        <v>6</v>
      </c>
    </row>
    <row r="341" spans="1:4" x14ac:dyDescent="0.25">
      <c r="A341" s="26">
        <v>10000339</v>
      </c>
      <c r="B341" s="3" t="s">
        <v>594</v>
      </c>
      <c r="C341" s="7">
        <v>5</v>
      </c>
      <c r="D341" s="3" t="s">
        <v>6</v>
      </c>
    </row>
    <row r="342" spans="1:4" x14ac:dyDescent="0.25">
      <c r="A342" s="26">
        <v>10000340</v>
      </c>
      <c r="B342" s="3" t="s">
        <v>1076</v>
      </c>
      <c r="C342" s="7">
        <v>0</v>
      </c>
      <c r="D342" s="3" t="s">
        <v>6</v>
      </c>
    </row>
    <row r="343" spans="1:4" x14ac:dyDescent="0.25">
      <c r="A343" s="26">
        <v>10000341</v>
      </c>
      <c r="B343" s="3" t="s">
        <v>1077</v>
      </c>
      <c r="C343" s="7">
        <v>0</v>
      </c>
      <c r="D343" s="3" t="s">
        <v>6</v>
      </c>
    </row>
    <row r="344" spans="1:4" x14ac:dyDescent="0.25">
      <c r="A344" s="26">
        <v>10000342</v>
      </c>
      <c r="B344" s="3" t="s">
        <v>1078</v>
      </c>
      <c r="C344" s="7">
        <v>0</v>
      </c>
      <c r="D344" s="3" t="s">
        <v>6</v>
      </c>
    </row>
    <row r="345" spans="1:4" x14ac:dyDescent="0.25">
      <c r="A345" s="26">
        <v>10000343</v>
      </c>
      <c r="B345" s="3" t="s">
        <v>391</v>
      </c>
      <c r="C345" s="7">
        <v>0</v>
      </c>
      <c r="D345" s="3" t="s">
        <v>6</v>
      </c>
    </row>
    <row r="346" spans="1:4" x14ac:dyDescent="0.25">
      <c r="A346" s="26">
        <v>10000344</v>
      </c>
      <c r="B346" s="3" t="s">
        <v>853</v>
      </c>
      <c r="C346" s="7">
        <v>279</v>
      </c>
      <c r="D346" s="3" t="s">
        <v>6</v>
      </c>
    </row>
    <row r="347" spans="1:4" x14ac:dyDescent="0.25">
      <c r="A347" s="26">
        <v>10000345</v>
      </c>
      <c r="B347" s="3" t="s">
        <v>1079</v>
      </c>
      <c r="C347" s="7">
        <v>0</v>
      </c>
      <c r="D347" s="3" t="s">
        <v>6</v>
      </c>
    </row>
    <row r="348" spans="1:4" x14ac:dyDescent="0.25">
      <c r="A348" s="26">
        <v>10000346</v>
      </c>
      <c r="B348" s="3" t="s">
        <v>595</v>
      </c>
      <c r="C348" s="7">
        <v>20</v>
      </c>
      <c r="D348" s="3" t="s">
        <v>6</v>
      </c>
    </row>
    <row r="349" spans="1:4" x14ac:dyDescent="0.25">
      <c r="A349" s="26">
        <v>10000347</v>
      </c>
      <c r="B349" s="3" t="s">
        <v>1080</v>
      </c>
      <c r="C349" s="7">
        <v>0</v>
      </c>
      <c r="D349" s="3" t="s">
        <v>6</v>
      </c>
    </row>
    <row r="350" spans="1:4" x14ac:dyDescent="0.25">
      <c r="A350" s="26">
        <v>10000348</v>
      </c>
      <c r="B350" s="3" t="s">
        <v>854</v>
      </c>
      <c r="C350" s="7">
        <v>111</v>
      </c>
      <c r="D350" s="3" t="s">
        <v>6</v>
      </c>
    </row>
    <row r="351" spans="1:4" x14ac:dyDescent="0.25">
      <c r="A351" s="26">
        <v>10000349</v>
      </c>
      <c r="B351" s="3" t="s">
        <v>1081</v>
      </c>
      <c r="C351" s="7">
        <v>0</v>
      </c>
      <c r="D351" s="3" t="s">
        <v>6</v>
      </c>
    </row>
    <row r="352" spans="1:4" x14ac:dyDescent="0.25">
      <c r="A352" s="26">
        <v>10000350</v>
      </c>
      <c r="B352" s="3" t="s">
        <v>1082</v>
      </c>
      <c r="C352" s="7">
        <v>0</v>
      </c>
      <c r="D352" s="3" t="s">
        <v>6</v>
      </c>
    </row>
    <row r="353" spans="1:4" x14ac:dyDescent="0.25">
      <c r="A353" s="26">
        <v>10000351</v>
      </c>
      <c r="B353" s="3" t="s">
        <v>1083</v>
      </c>
      <c r="C353" s="7">
        <v>0</v>
      </c>
      <c r="D353" s="3" t="s">
        <v>6</v>
      </c>
    </row>
    <row r="354" spans="1:4" x14ac:dyDescent="0.25">
      <c r="A354" s="26">
        <v>10000352</v>
      </c>
      <c r="B354" s="3" t="s">
        <v>428</v>
      </c>
      <c r="C354" s="7">
        <v>0</v>
      </c>
      <c r="D354" s="3" t="s">
        <v>6</v>
      </c>
    </row>
    <row r="355" spans="1:4" x14ac:dyDescent="0.25">
      <c r="A355" s="26">
        <v>10000353</v>
      </c>
      <c r="B355" s="3" t="s">
        <v>281</v>
      </c>
      <c r="C355" s="7">
        <v>0</v>
      </c>
      <c r="D355" s="3" t="s">
        <v>122</v>
      </c>
    </row>
    <row r="356" spans="1:4" x14ac:dyDescent="0.25">
      <c r="A356" s="26">
        <v>10000354</v>
      </c>
      <c r="B356" s="3" t="s">
        <v>143</v>
      </c>
      <c r="C356" s="7">
        <v>0</v>
      </c>
      <c r="D356" s="3" t="s">
        <v>6</v>
      </c>
    </row>
    <row r="357" spans="1:4" x14ac:dyDescent="0.25">
      <c r="A357" s="26">
        <v>10000355</v>
      </c>
      <c r="B357" s="3" t="s">
        <v>1084</v>
      </c>
      <c r="C357" s="7">
        <v>0</v>
      </c>
      <c r="D357" s="3" t="s">
        <v>6</v>
      </c>
    </row>
    <row r="358" spans="1:4" x14ac:dyDescent="0.25">
      <c r="A358" s="26">
        <v>10000356</v>
      </c>
      <c r="B358" s="3" t="s">
        <v>440</v>
      </c>
      <c r="C358" s="7">
        <v>0</v>
      </c>
      <c r="D358" s="3" t="s">
        <v>6</v>
      </c>
    </row>
    <row r="359" spans="1:4" x14ac:dyDescent="0.25">
      <c r="A359" s="26">
        <v>10000357</v>
      </c>
      <c r="B359" s="3" t="s">
        <v>441</v>
      </c>
      <c r="C359" s="7">
        <v>0</v>
      </c>
      <c r="D359" s="3" t="s">
        <v>6</v>
      </c>
    </row>
    <row r="360" spans="1:4" x14ac:dyDescent="0.25">
      <c r="A360" s="26">
        <v>10000358</v>
      </c>
      <c r="B360" s="3" t="s">
        <v>442</v>
      </c>
      <c r="C360" s="7">
        <v>0</v>
      </c>
      <c r="D360" s="3" t="s">
        <v>6</v>
      </c>
    </row>
    <row r="361" spans="1:4" x14ac:dyDescent="0.25">
      <c r="A361" s="26">
        <v>10000359</v>
      </c>
      <c r="B361" s="3" t="s">
        <v>443</v>
      </c>
      <c r="C361" s="7">
        <v>0</v>
      </c>
      <c r="D361" s="3" t="s">
        <v>6</v>
      </c>
    </row>
    <row r="362" spans="1:4" x14ac:dyDescent="0.25">
      <c r="A362" s="26">
        <v>10000360</v>
      </c>
      <c r="B362" s="3" t="s">
        <v>444</v>
      </c>
      <c r="C362" s="7">
        <v>0</v>
      </c>
      <c r="D362" s="3" t="s">
        <v>6</v>
      </c>
    </row>
    <row r="363" spans="1:4" x14ac:dyDescent="0.25">
      <c r="A363" s="26">
        <v>10000361</v>
      </c>
      <c r="B363" s="3" t="s">
        <v>445</v>
      </c>
      <c r="C363" s="7">
        <v>0</v>
      </c>
      <c r="D363" s="3" t="s">
        <v>6</v>
      </c>
    </row>
    <row r="364" spans="1:4" x14ac:dyDescent="0.25">
      <c r="A364" s="26">
        <v>10000362</v>
      </c>
      <c r="B364" s="3" t="s">
        <v>446</v>
      </c>
      <c r="C364" s="7">
        <v>0</v>
      </c>
      <c r="D364" s="3" t="s">
        <v>6</v>
      </c>
    </row>
    <row r="365" spans="1:4" x14ac:dyDescent="0.25">
      <c r="A365" s="26">
        <v>10000363</v>
      </c>
      <c r="B365" s="3" t="s">
        <v>407</v>
      </c>
      <c r="C365" s="7">
        <v>0</v>
      </c>
      <c r="D365" s="3" t="s">
        <v>6</v>
      </c>
    </row>
    <row r="366" spans="1:4" x14ac:dyDescent="0.25">
      <c r="A366" s="26">
        <v>10000364</v>
      </c>
      <c r="B366" s="3" t="s">
        <v>408</v>
      </c>
      <c r="C366" s="7">
        <v>10</v>
      </c>
      <c r="D366" s="3" t="s">
        <v>6</v>
      </c>
    </row>
    <row r="367" spans="1:4" x14ac:dyDescent="0.25">
      <c r="A367" s="26">
        <v>10000365</v>
      </c>
      <c r="B367" s="3" t="s">
        <v>409</v>
      </c>
      <c r="C367" s="7">
        <v>2</v>
      </c>
      <c r="D367" s="3" t="s">
        <v>6</v>
      </c>
    </row>
    <row r="368" spans="1:4" x14ac:dyDescent="0.25">
      <c r="A368" s="26">
        <v>10000366</v>
      </c>
      <c r="B368" s="3" t="s">
        <v>410</v>
      </c>
      <c r="C368" s="7">
        <v>1</v>
      </c>
      <c r="D368" s="3" t="s">
        <v>6</v>
      </c>
    </row>
    <row r="369" spans="1:4" x14ac:dyDescent="0.25">
      <c r="A369" s="26">
        <v>10000367</v>
      </c>
      <c r="B369" s="3" t="s">
        <v>411</v>
      </c>
      <c r="C369" s="7">
        <v>0</v>
      </c>
      <c r="D369" s="3" t="s">
        <v>6</v>
      </c>
    </row>
    <row r="370" spans="1:4" x14ac:dyDescent="0.25">
      <c r="A370" s="26">
        <v>10000368</v>
      </c>
      <c r="B370" s="3" t="s">
        <v>412</v>
      </c>
      <c r="C370" s="7">
        <v>2</v>
      </c>
      <c r="D370" s="3" t="s">
        <v>6</v>
      </c>
    </row>
    <row r="371" spans="1:4" x14ac:dyDescent="0.25">
      <c r="A371" s="26">
        <v>10000369</v>
      </c>
      <c r="B371" s="3" t="s">
        <v>413</v>
      </c>
      <c r="C371" s="7">
        <v>0</v>
      </c>
      <c r="D371" s="3" t="s">
        <v>6</v>
      </c>
    </row>
    <row r="372" spans="1:4" x14ac:dyDescent="0.25">
      <c r="A372" s="26">
        <v>10000370</v>
      </c>
      <c r="B372" s="3" t="s">
        <v>1085</v>
      </c>
      <c r="C372" s="7">
        <v>0</v>
      </c>
      <c r="D372" s="3" t="s">
        <v>6</v>
      </c>
    </row>
    <row r="373" spans="1:4" x14ac:dyDescent="0.25">
      <c r="A373" s="26">
        <v>10000371</v>
      </c>
      <c r="B373" s="3" t="s">
        <v>218</v>
      </c>
      <c r="C373" s="7">
        <v>0</v>
      </c>
      <c r="D373" s="3" t="s">
        <v>6</v>
      </c>
    </row>
    <row r="374" spans="1:4" x14ac:dyDescent="0.25">
      <c r="A374" s="26">
        <v>10000372</v>
      </c>
      <c r="B374" s="3" t="s">
        <v>216</v>
      </c>
      <c r="C374" s="7">
        <v>1</v>
      </c>
      <c r="D374" s="3" t="s">
        <v>6</v>
      </c>
    </row>
    <row r="375" spans="1:4" x14ac:dyDescent="0.25">
      <c r="A375" s="26">
        <v>10000373</v>
      </c>
      <c r="B375" s="3" t="s">
        <v>217</v>
      </c>
      <c r="C375" s="7">
        <v>2</v>
      </c>
      <c r="D375" s="3" t="s">
        <v>6</v>
      </c>
    </row>
    <row r="376" spans="1:4" x14ac:dyDescent="0.25">
      <c r="A376" s="26">
        <v>10000374</v>
      </c>
      <c r="B376" s="3" t="s">
        <v>215</v>
      </c>
      <c r="C376" s="7">
        <v>27</v>
      </c>
      <c r="D376" s="3" t="s">
        <v>6</v>
      </c>
    </row>
    <row r="377" spans="1:4" x14ac:dyDescent="0.25">
      <c r="A377" s="26">
        <v>10000375</v>
      </c>
      <c r="B377" s="3" t="s">
        <v>1086</v>
      </c>
      <c r="C377" s="7">
        <v>0</v>
      </c>
      <c r="D377" s="3" t="s">
        <v>6</v>
      </c>
    </row>
    <row r="378" spans="1:4" x14ac:dyDescent="0.25">
      <c r="A378" s="26">
        <v>10000376</v>
      </c>
      <c r="B378" s="3" t="s">
        <v>448</v>
      </c>
      <c r="C378" s="7">
        <v>0</v>
      </c>
      <c r="D378" s="3" t="s">
        <v>6</v>
      </c>
    </row>
    <row r="379" spans="1:4" x14ac:dyDescent="0.25">
      <c r="A379" s="26">
        <v>10000377</v>
      </c>
      <c r="B379" s="3" t="s">
        <v>1087</v>
      </c>
      <c r="C379" s="7">
        <v>0</v>
      </c>
      <c r="D379" s="3" t="s">
        <v>6</v>
      </c>
    </row>
    <row r="380" spans="1:4" x14ac:dyDescent="0.25">
      <c r="A380" s="26">
        <v>10000378</v>
      </c>
      <c r="B380" s="3" t="s">
        <v>1088</v>
      </c>
      <c r="C380" s="7">
        <v>0</v>
      </c>
      <c r="D380" s="3" t="s">
        <v>6</v>
      </c>
    </row>
    <row r="381" spans="1:4" x14ac:dyDescent="0.25">
      <c r="A381" s="26">
        <v>10000379</v>
      </c>
      <c r="B381" s="3" t="s">
        <v>1089</v>
      </c>
      <c r="C381" s="7">
        <v>0</v>
      </c>
      <c r="D381" s="3" t="s">
        <v>6</v>
      </c>
    </row>
    <row r="382" spans="1:4" x14ac:dyDescent="0.25">
      <c r="A382" s="26">
        <v>10000380</v>
      </c>
      <c r="B382" s="3" t="s">
        <v>1090</v>
      </c>
      <c r="C382" s="7">
        <v>0</v>
      </c>
      <c r="D382" s="3" t="s">
        <v>6</v>
      </c>
    </row>
    <row r="383" spans="1:4" x14ac:dyDescent="0.25">
      <c r="A383" s="26">
        <v>10000381</v>
      </c>
      <c r="B383" s="3" t="s">
        <v>227</v>
      </c>
      <c r="C383" s="7">
        <v>0</v>
      </c>
      <c r="D383" s="3" t="s">
        <v>6</v>
      </c>
    </row>
    <row r="384" spans="1:4" x14ac:dyDescent="0.25">
      <c r="A384" s="26">
        <v>10000382</v>
      </c>
      <c r="B384" s="3" t="s">
        <v>226</v>
      </c>
      <c r="C384" s="7">
        <v>0</v>
      </c>
      <c r="D384" s="3" t="s">
        <v>6</v>
      </c>
    </row>
    <row r="385" spans="1:4" x14ac:dyDescent="0.25">
      <c r="A385" s="26">
        <v>10000383</v>
      </c>
      <c r="B385" s="3" t="s">
        <v>1091</v>
      </c>
      <c r="C385" s="7">
        <v>0</v>
      </c>
      <c r="D385" s="3" t="s">
        <v>6</v>
      </c>
    </row>
    <row r="386" spans="1:4" x14ac:dyDescent="0.25">
      <c r="A386" s="26">
        <v>10000384</v>
      </c>
      <c r="B386" s="3" t="s">
        <v>1092</v>
      </c>
      <c r="C386" s="7">
        <v>0</v>
      </c>
      <c r="D386" s="3" t="s">
        <v>6</v>
      </c>
    </row>
    <row r="387" spans="1:4" x14ac:dyDescent="0.25">
      <c r="A387" s="26">
        <v>10000385</v>
      </c>
      <c r="B387" s="3" t="s">
        <v>1093</v>
      </c>
      <c r="C387" s="7">
        <v>0</v>
      </c>
      <c r="D387" s="3" t="s">
        <v>6</v>
      </c>
    </row>
    <row r="388" spans="1:4" x14ac:dyDescent="0.25">
      <c r="A388" s="26">
        <v>10000386</v>
      </c>
      <c r="B388" s="3" t="s">
        <v>1094</v>
      </c>
      <c r="C388" s="7">
        <v>0</v>
      </c>
      <c r="D388" s="3" t="s">
        <v>6</v>
      </c>
    </row>
    <row r="389" spans="1:4" x14ac:dyDescent="0.25">
      <c r="A389" s="26">
        <v>10000387</v>
      </c>
      <c r="B389" s="3" t="s">
        <v>439</v>
      </c>
      <c r="C389" s="7">
        <v>0</v>
      </c>
      <c r="D389" s="3" t="s">
        <v>6</v>
      </c>
    </row>
    <row r="390" spans="1:4" x14ac:dyDescent="0.25">
      <c r="A390" s="26">
        <v>10000388</v>
      </c>
      <c r="B390" s="3" t="s">
        <v>1095</v>
      </c>
      <c r="C390" s="7">
        <v>0</v>
      </c>
      <c r="D390" s="3" t="s">
        <v>6</v>
      </c>
    </row>
    <row r="391" spans="1:4" x14ac:dyDescent="0.25">
      <c r="A391" s="26">
        <v>10000389</v>
      </c>
      <c r="B391" s="3" t="s">
        <v>1096</v>
      </c>
      <c r="C391" s="7">
        <v>0</v>
      </c>
      <c r="D391" s="3" t="s">
        <v>6</v>
      </c>
    </row>
    <row r="392" spans="1:4" x14ac:dyDescent="0.25">
      <c r="A392" s="26">
        <v>10000390</v>
      </c>
      <c r="B392" s="3" t="s">
        <v>1097</v>
      </c>
      <c r="C392" s="7">
        <v>0</v>
      </c>
      <c r="D392" s="3" t="s">
        <v>6</v>
      </c>
    </row>
    <row r="393" spans="1:4" x14ac:dyDescent="0.25">
      <c r="A393" s="26">
        <v>10000391</v>
      </c>
      <c r="B393" s="3" t="s">
        <v>1098</v>
      </c>
      <c r="C393" s="7">
        <v>0</v>
      </c>
      <c r="D393" s="3" t="s">
        <v>6</v>
      </c>
    </row>
    <row r="394" spans="1:4" x14ac:dyDescent="0.25">
      <c r="A394" s="26">
        <v>10000392</v>
      </c>
      <c r="B394" s="3" t="s">
        <v>363</v>
      </c>
      <c r="C394" s="7">
        <v>0</v>
      </c>
      <c r="D394" s="3" t="s">
        <v>6</v>
      </c>
    </row>
    <row r="395" spans="1:4" x14ac:dyDescent="0.25">
      <c r="A395" s="26">
        <v>10000393</v>
      </c>
      <c r="B395" s="3" t="s">
        <v>1099</v>
      </c>
      <c r="C395" s="7">
        <v>0</v>
      </c>
      <c r="D395" s="3" t="s">
        <v>6</v>
      </c>
    </row>
    <row r="396" spans="1:4" x14ac:dyDescent="0.25">
      <c r="A396" s="26">
        <v>10000394</v>
      </c>
      <c r="B396" s="3" t="s">
        <v>596</v>
      </c>
      <c r="C396" s="7">
        <v>0</v>
      </c>
      <c r="D396" s="3" t="s">
        <v>6</v>
      </c>
    </row>
    <row r="397" spans="1:4" x14ac:dyDescent="0.25">
      <c r="A397" s="26">
        <v>10000395</v>
      </c>
      <c r="B397" s="3" t="s">
        <v>235</v>
      </c>
      <c r="C397" s="7">
        <v>0</v>
      </c>
      <c r="D397" s="3" t="s">
        <v>6</v>
      </c>
    </row>
    <row r="398" spans="1:4" x14ac:dyDescent="0.25">
      <c r="A398" s="26">
        <v>10000396</v>
      </c>
      <c r="B398" s="3" t="s">
        <v>219</v>
      </c>
      <c r="C398" s="7">
        <v>1</v>
      </c>
      <c r="D398" s="3" t="s">
        <v>6</v>
      </c>
    </row>
    <row r="399" spans="1:4" x14ac:dyDescent="0.25">
      <c r="A399" s="26">
        <v>10000397</v>
      </c>
      <c r="B399" s="3" t="s">
        <v>759</v>
      </c>
      <c r="C399" s="7">
        <v>4</v>
      </c>
      <c r="D399" s="3" t="s">
        <v>6</v>
      </c>
    </row>
    <row r="400" spans="1:4" x14ac:dyDescent="0.25">
      <c r="A400" s="26">
        <v>10000398</v>
      </c>
      <c r="B400" s="3" t="s">
        <v>740</v>
      </c>
      <c r="C400" s="7">
        <v>14</v>
      </c>
      <c r="D400" s="3" t="s">
        <v>6</v>
      </c>
    </row>
    <row r="401" spans="1:4" x14ac:dyDescent="0.25">
      <c r="A401" s="26">
        <v>10000399</v>
      </c>
      <c r="B401" s="3" t="s">
        <v>741</v>
      </c>
      <c r="C401" s="7">
        <v>22</v>
      </c>
      <c r="D401" s="3" t="s">
        <v>6</v>
      </c>
    </row>
    <row r="402" spans="1:4" x14ac:dyDescent="0.25">
      <c r="A402" s="26">
        <v>10000400</v>
      </c>
      <c r="B402" s="3" t="s">
        <v>739</v>
      </c>
      <c r="C402" s="7">
        <v>0</v>
      </c>
      <c r="D402" s="3" t="s">
        <v>6</v>
      </c>
    </row>
    <row r="403" spans="1:4" x14ac:dyDescent="0.25">
      <c r="A403" s="26">
        <v>10000401</v>
      </c>
      <c r="B403" s="3" t="s">
        <v>742</v>
      </c>
      <c r="C403" s="7">
        <v>49</v>
      </c>
      <c r="D403" s="3" t="s">
        <v>6</v>
      </c>
    </row>
    <row r="404" spans="1:4" x14ac:dyDescent="0.25">
      <c r="A404" s="26">
        <v>10000402</v>
      </c>
      <c r="B404" s="3" t="s">
        <v>1100</v>
      </c>
      <c r="C404" s="7">
        <v>0</v>
      </c>
      <c r="D404" s="3" t="s">
        <v>6</v>
      </c>
    </row>
    <row r="405" spans="1:4" x14ac:dyDescent="0.25">
      <c r="A405" s="26">
        <v>10000403</v>
      </c>
      <c r="B405" s="3" t="s">
        <v>1101</v>
      </c>
      <c r="C405" s="7">
        <v>0</v>
      </c>
      <c r="D405" s="3" t="s">
        <v>6</v>
      </c>
    </row>
    <row r="406" spans="1:4" x14ac:dyDescent="0.25">
      <c r="A406" s="26">
        <v>10000404</v>
      </c>
      <c r="B406" s="3" t="s">
        <v>1102</v>
      </c>
      <c r="C406" s="7">
        <v>0</v>
      </c>
      <c r="D406" s="3" t="s">
        <v>577</v>
      </c>
    </row>
    <row r="407" spans="1:4" x14ac:dyDescent="0.25">
      <c r="A407" s="26">
        <v>10000405</v>
      </c>
      <c r="B407" s="3" t="s">
        <v>1103</v>
      </c>
      <c r="C407" s="7">
        <v>0</v>
      </c>
      <c r="D407" s="3" t="s">
        <v>6</v>
      </c>
    </row>
    <row r="408" spans="1:4" x14ac:dyDescent="0.25">
      <c r="A408" s="26">
        <v>10000406</v>
      </c>
      <c r="B408" s="3" t="s">
        <v>1104</v>
      </c>
      <c r="C408" s="7">
        <v>0</v>
      </c>
      <c r="D408" s="3" t="s">
        <v>6</v>
      </c>
    </row>
    <row r="409" spans="1:4" x14ac:dyDescent="0.25">
      <c r="A409" s="26">
        <v>10000407</v>
      </c>
      <c r="B409" s="3" t="s">
        <v>1105</v>
      </c>
      <c r="C409" s="7">
        <v>0</v>
      </c>
      <c r="D409" s="3" t="s">
        <v>6</v>
      </c>
    </row>
    <row r="410" spans="1:4" x14ac:dyDescent="0.25">
      <c r="A410" s="26">
        <v>10000408</v>
      </c>
      <c r="B410" s="3" t="s">
        <v>1106</v>
      </c>
      <c r="C410" s="7">
        <v>0</v>
      </c>
      <c r="D410" s="3" t="s">
        <v>6</v>
      </c>
    </row>
    <row r="411" spans="1:4" x14ac:dyDescent="0.25">
      <c r="A411" s="26">
        <v>10000409</v>
      </c>
      <c r="B411" s="3" t="s">
        <v>1107</v>
      </c>
      <c r="C411" s="7">
        <v>0</v>
      </c>
      <c r="D411" s="3" t="s">
        <v>6</v>
      </c>
    </row>
    <row r="412" spans="1:4" x14ac:dyDescent="0.25">
      <c r="A412" s="26">
        <v>10000410</v>
      </c>
      <c r="B412" s="3" t="s">
        <v>1108</v>
      </c>
      <c r="C412" s="7">
        <v>0</v>
      </c>
      <c r="D412" s="3" t="s">
        <v>122</v>
      </c>
    </row>
    <row r="413" spans="1:4" x14ac:dyDescent="0.25">
      <c r="A413" s="26">
        <v>10000411</v>
      </c>
      <c r="B413" s="3" t="s">
        <v>1109</v>
      </c>
      <c r="C413" s="7">
        <v>0</v>
      </c>
      <c r="D413" s="3" t="s">
        <v>122</v>
      </c>
    </row>
    <row r="414" spans="1:4" x14ac:dyDescent="0.25">
      <c r="A414" s="26">
        <v>10000412</v>
      </c>
      <c r="B414" s="3" t="s">
        <v>1110</v>
      </c>
      <c r="C414" s="7">
        <v>0</v>
      </c>
      <c r="D414" s="3" t="s">
        <v>122</v>
      </c>
    </row>
    <row r="415" spans="1:4" x14ac:dyDescent="0.25">
      <c r="A415" s="26">
        <v>10000413</v>
      </c>
      <c r="B415" s="3" t="s">
        <v>1111</v>
      </c>
      <c r="C415" s="7">
        <v>0</v>
      </c>
      <c r="D415" s="3" t="s">
        <v>122</v>
      </c>
    </row>
    <row r="416" spans="1:4" x14ac:dyDescent="0.25">
      <c r="A416" s="26">
        <v>10000414</v>
      </c>
      <c r="B416" s="3" t="s">
        <v>290</v>
      </c>
      <c r="C416" s="7">
        <v>0</v>
      </c>
      <c r="D416" s="3" t="s">
        <v>122</v>
      </c>
    </row>
    <row r="417" spans="1:4" x14ac:dyDescent="0.25">
      <c r="A417" s="26">
        <v>10000415</v>
      </c>
      <c r="B417" s="3" t="s">
        <v>1112</v>
      </c>
      <c r="C417" s="7">
        <v>0</v>
      </c>
      <c r="D417" s="3" t="s">
        <v>6</v>
      </c>
    </row>
    <row r="418" spans="1:4" x14ac:dyDescent="0.25">
      <c r="A418" s="26">
        <v>10000416</v>
      </c>
      <c r="B418" s="3" t="s">
        <v>767</v>
      </c>
      <c r="C418" s="7">
        <v>0</v>
      </c>
      <c r="D418" s="3" t="s">
        <v>6</v>
      </c>
    </row>
    <row r="419" spans="1:4" x14ac:dyDescent="0.25">
      <c r="A419" s="26">
        <v>10000417</v>
      </c>
      <c r="B419" s="3" t="s">
        <v>1113</v>
      </c>
      <c r="C419" s="7">
        <v>0</v>
      </c>
      <c r="D419" s="3" t="s">
        <v>6</v>
      </c>
    </row>
    <row r="420" spans="1:4" x14ac:dyDescent="0.25">
      <c r="A420" s="26">
        <v>10000418</v>
      </c>
      <c r="B420" s="3" t="s">
        <v>1114</v>
      </c>
      <c r="C420" s="7">
        <v>0</v>
      </c>
      <c r="D420" s="3" t="s">
        <v>6</v>
      </c>
    </row>
    <row r="421" spans="1:4" x14ac:dyDescent="0.25">
      <c r="A421" s="26">
        <v>10000419</v>
      </c>
      <c r="B421" s="3" t="s">
        <v>1115</v>
      </c>
      <c r="C421" s="7">
        <v>0</v>
      </c>
      <c r="D421" s="3" t="s">
        <v>6</v>
      </c>
    </row>
    <row r="422" spans="1:4" x14ac:dyDescent="0.25">
      <c r="A422" s="26">
        <v>10000420</v>
      </c>
      <c r="B422" s="3" t="s">
        <v>1116</v>
      </c>
      <c r="C422" s="7">
        <v>0</v>
      </c>
      <c r="D422" s="3" t="s">
        <v>6</v>
      </c>
    </row>
    <row r="423" spans="1:4" x14ac:dyDescent="0.25">
      <c r="A423" s="26">
        <v>10000421</v>
      </c>
      <c r="B423" s="3" t="s">
        <v>1117</v>
      </c>
      <c r="C423" s="7">
        <v>0</v>
      </c>
      <c r="D423" s="3" t="s">
        <v>6</v>
      </c>
    </row>
    <row r="424" spans="1:4" x14ac:dyDescent="0.25">
      <c r="A424" s="26">
        <v>10000422</v>
      </c>
      <c r="B424" s="3" t="s">
        <v>1118</v>
      </c>
      <c r="C424" s="7">
        <v>0</v>
      </c>
      <c r="D424" s="3" t="s">
        <v>6</v>
      </c>
    </row>
    <row r="425" spans="1:4" x14ac:dyDescent="0.25">
      <c r="A425" s="26">
        <v>10000423</v>
      </c>
      <c r="B425" s="3" t="s">
        <v>1119</v>
      </c>
      <c r="C425" s="7">
        <v>0</v>
      </c>
      <c r="D425" s="3" t="s">
        <v>6</v>
      </c>
    </row>
    <row r="426" spans="1:4" x14ac:dyDescent="0.25">
      <c r="A426" s="26">
        <v>10000424</v>
      </c>
      <c r="B426" s="3" t="s">
        <v>1120</v>
      </c>
      <c r="C426" s="7">
        <v>0</v>
      </c>
      <c r="D426" s="3" t="s">
        <v>6</v>
      </c>
    </row>
    <row r="427" spans="1:4" x14ac:dyDescent="0.25">
      <c r="A427" s="26">
        <v>10000425</v>
      </c>
      <c r="B427" s="3" t="s">
        <v>1121</v>
      </c>
      <c r="C427" s="7">
        <v>0</v>
      </c>
      <c r="D427" s="3" t="s">
        <v>6</v>
      </c>
    </row>
    <row r="428" spans="1:4" x14ac:dyDescent="0.25">
      <c r="A428" s="26">
        <v>10000426</v>
      </c>
      <c r="B428" s="3" t="s">
        <v>1122</v>
      </c>
      <c r="C428" s="7">
        <v>0</v>
      </c>
      <c r="D428" s="3" t="s">
        <v>6</v>
      </c>
    </row>
    <row r="429" spans="1:4" x14ac:dyDescent="0.25">
      <c r="A429" s="26">
        <v>10000427</v>
      </c>
      <c r="B429" s="3" t="s">
        <v>1123</v>
      </c>
      <c r="C429" s="7">
        <v>0</v>
      </c>
      <c r="D429" s="3" t="s">
        <v>6</v>
      </c>
    </row>
    <row r="430" spans="1:4" x14ac:dyDescent="0.25">
      <c r="A430" s="26">
        <v>10000428</v>
      </c>
      <c r="B430" s="3" t="s">
        <v>1124</v>
      </c>
      <c r="C430" s="7">
        <v>0</v>
      </c>
      <c r="D430" s="3" t="s">
        <v>6</v>
      </c>
    </row>
    <row r="431" spans="1:4" x14ac:dyDescent="0.25">
      <c r="A431" s="26">
        <v>10000429</v>
      </c>
      <c r="B431" s="3" t="s">
        <v>1125</v>
      </c>
      <c r="C431" s="7">
        <v>0</v>
      </c>
      <c r="D431" s="3" t="s">
        <v>6</v>
      </c>
    </row>
    <row r="432" spans="1:4" x14ac:dyDescent="0.25">
      <c r="A432" s="26">
        <v>10000430</v>
      </c>
      <c r="B432" s="3" t="s">
        <v>1126</v>
      </c>
      <c r="C432" s="7">
        <v>0</v>
      </c>
      <c r="D432" s="3" t="s">
        <v>6</v>
      </c>
    </row>
    <row r="433" spans="1:4" x14ac:dyDescent="0.25">
      <c r="A433" s="26">
        <v>10000431</v>
      </c>
      <c r="B433" s="3" t="s">
        <v>1127</v>
      </c>
      <c r="C433" s="7">
        <v>0</v>
      </c>
      <c r="D433" s="3" t="s">
        <v>6</v>
      </c>
    </row>
    <row r="434" spans="1:4" x14ac:dyDescent="0.25">
      <c r="A434" s="26">
        <v>10000432</v>
      </c>
      <c r="B434" s="3" t="s">
        <v>1128</v>
      </c>
      <c r="C434" s="7">
        <v>0</v>
      </c>
      <c r="D434" s="3" t="s">
        <v>6</v>
      </c>
    </row>
    <row r="435" spans="1:4" x14ac:dyDescent="0.25">
      <c r="A435" s="26">
        <v>10000433</v>
      </c>
      <c r="B435" s="3" t="s">
        <v>1129</v>
      </c>
      <c r="C435" s="7">
        <v>0</v>
      </c>
      <c r="D435" s="3" t="s">
        <v>6</v>
      </c>
    </row>
    <row r="436" spans="1:4" x14ac:dyDescent="0.25">
      <c r="A436" s="26">
        <v>10000434</v>
      </c>
      <c r="B436" s="3" t="s">
        <v>1130</v>
      </c>
      <c r="C436" s="7">
        <v>0</v>
      </c>
      <c r="D436" s="3" t="s">
        <v>6</v>
      </c>
    </row>
    <row r="437" spans="1:4" x14ac:dyDescent="0.25">
      <c r="A437" s="26">
        <v>10000435</v>
      </c>
      <c r="B437" s="3" t="s">
        <v>1131</v>
      </c>
      <c r="C437" s="7">
        <v>0</v>
      </c>
      <c r="D437" s="3" t="s">
        <v>6</v>
      </c>
    </row>
    <row r="438" spans="1:4" x14ac:dyDescent="0.25">
      <c r="A438" s="26">
        <v>10000436</v>
      </c>
      <c r="B438" s="3" t="s">
        <v>1132</v>
      </c>
      <c r="C438" s="7">
        <v>0</v>
      </c>
      <c r="D438" s="3" t="s">
        <v>6</v>
      </c>
    </row>
    <row r="439" spans="1:4" x14ac:dyDescent="0.25">
      <c r="A439" s="26">
        <v>10000437</v>
      </c>
      <c r="B439" s="3" t="s">
        <v>1133</v>
      </c>
      <c r="C439" s="7">
        <v>0</v>
      </c>
      <c r="D439" s="3" t="s">
        <v>6</v>
      </c>
    </row>
    <row r="440" spans="1:4" x14ac:dyDescent="0.25">
      <c r="A440" s="26">
        <v>10000438</v>
      </c>
      <c r="B440" s="3" t="s">
        <v>1134</v>
      </c>
      <c r="C440" s="7">
        <v>0</v>
      </c>
      <c r="D440" s="3" t="s">
        <v>6</v>
      </c>
    </row>
    <row r="441" spans="1:4" x14ac:dyDescent="0.25">
      <c r="A441" s="26">
        <v>10000439</v>
      </c>
      <c r="B441" s="3" t="s">
        <v>1135</v>
      </c>
      <c r="C441" s="7">
        <v>0</v>
      </c>
      <c r="D441" s="3" t="s">
        <v>6</v>
      </c>
    </row>
    <row r="442" spans="1:4" x14ac:dyDescent="0.25">
      <c r="A442" s="26">
        <v>10000440</v>
      </c>
      <c r="B442" s="3" t="s">
        <v>1136</v>
      </c>
      <c r="C442" s="7">
        <v>0</v>
      </c>
      <c r="D442" s="3" t="s">
        <v>6</v>
      </c>
    </row>
    <row r="443" spans="1:4" x14ac:dyDescent="0.25">
      <c r="A443" s="26">
        <v>10000441</v>
      </c>
      <c r="B443" s="3" t="s">
        <v>1137</v>
      </c>
      <c r="C443" s="7">
        <v>0</v>
      </c>
      <c r="D443" s="3" t="s">
        <v>6</v>
      </c>
    </row>
    <row r="444" spans="1:4" x14ac:dyDescent="0.25">
      <c r="A444" s="26">
        <v>10000442</v>
      </c>
      <c r="B444" s="3" t="s">
        <v>1138</v>
      </c>
      <c r="C444" s="7">
        <v>0</v>
      </c>
      <c r="D444" s="3" t="s">
        <v>6</v>
      </c>
    </row>
    <row r="445" spans="1:4" x14ac:dyDescent="0.25">
      <c r="A445" s="26">
        <v>10000443</v>
      </c>
      <c r="B445" s="3" t="s">
        <v>1139</v>
      </c>
      <c r="C445" s="7">
        <v>0</v>
      </c>
      <c r="D445" s="3" t="s">
        <v>6</v>
      </c>
    </row>
    <row r="446" spans="1:4" x14ac:dyDescent="0.25">
      <c r="A446" s="26">
        <v>10000444</v>
      </c>
      <c r="B446" s="3" t="s">
        <v>1140</v>
      </c>
      <c r="C446" s="7">
        <v>0</v>
      </c>
      <c r="D446" s="3" t="s">
        <v>6</v>
      </c>
    </row>
    <row r="447" spans="1:4" x14ac:dyDescent="0.25">
      <c r="A447" s="26">
        <v>10000445</v>
      </c>
      <c r="B447" s="3" t="s">
        <v>1141</v>
      </c>
      <c r="C447" s="7">
        <v>0</v>
      </c>
      <c r="D447" s="3" t="s">
        <v>6</v>
      </c>
    </row>
    <row r="448" spans="1:4" x14ac:dyDescent="0.25">
      <c r="A448" s="26">
        <v>10000446</v>
      </c>
      <c r="B448" s="3" t="s">
        <v>1142</v>
      </c>
      <c r="C448" s="7">
        <v>0</v>
      </c>
      <c r="D448" s="3" t="s">
        <v>6</v>
      </c>
    </row>
    <row r="449" spans="1:4" x14ac:dyDescent="0.25">
      <c r="A449" s="26">
        <v>10000447</v>
      </c>
      <c r="B449" s="3" t="s">
        <v>169</v>
      </c>
      <c r="C449" s="7">
        <v>0</v>
      </c>
      <c r="D449" s="3" t="s">
        <v>122</v>
      </c>
    </row>
    <row r="450" spans="1:4" x14ac:dyDescent="0.25">
      <c r="A450" s="26">
        <v>10000448</v>
      </c>
      <c r="B450" s="3" t="s">
        <v>168</v>
      </c>
      <c r="C450" s="7">
        <v>0</v>
      </c>
      <c r="D450" s="3" t="s">
        <v>122</v>
      </c>
    </row>
    <row r="451" spans="1:4" x14ac:dyDescent="0.25">
      <c r="A451" s="26">
        <v>10000449</v>
      </c>
      <c r="B451" s="3" t="s">
        <v>167</v>
      </c>
      <c r="C451" s="7">
        <v>0</v>
      </c>
      <c r="D451" s="3" t="s">
        <v>122</v>
      </c>
    </row>
    <row r="452" spans="1:4" x14ac:dyDescent="0.25">
      <c r="A452" s="26">
        <v>10000450</v>
      </c>
      <c r="B452" s="3" t="s">
        <v>166</v>
      </c>
      <c r="C452" s="7">
        <v>0</v>
      </c>
      <c r="D452" s="3" t="s">
        <v>122</v>
      </c>
    </row>
    <row r="453" spans="1:4" x14ac:dyDescent="0.25">
      <c r="A453" s="26">
        <v>10000451</v>
      </c>
      <c r="B453" s="3" t="s">
        <v>164</v>
      </c>
      <c r="C453" s="7">
        <v>0</v>
      </c>
      <c r="D453" s="3" t="s">
        <v>122</v>
      </c>
    </row>
    <row r="454" spans="1:4" x14ac:dyDescent="0.25">
      <c r="A454" s="26">
        <v>10000452</v>
      </c>
      <c r="B454" s="3" t="s">
        <v>163</v>
      </c>
      <c r="C454" s="7">
        <v>0</v>
      </c>
      <c r="D454" s="3" t="s">
        <v>122</v>
      </c>
    </row>
    <row r="455" spans="1:4" x14ac:dyDescent="0.25">
      <c r="A455" s="26">
        <v>10000453</v>
      </c>
      <c r="B455" s="3" t="s">
        <v>162</v>
      </c>
      <c r="C455" s="7">
        <v>0</v>
      </c>
      <c r="D455" s="3" t="s">
        <v>122</v>
      </c>
    </row>
    <row r="456" spans="1:4" x14ac:dyDescent="0.25">
      <c r="A456" s="26">
        <v>10000454</v>
      </c>
      <c r="B456" s="3" t="s">
        <v>160</v>
      </c>
      <c r="C456" s="7">
        <v>0</v>
      </c>
      <c r="D456" s="3" t="s">
        <v>122</v>
      </c>
    </row>
    <row r="457" spans="1:4" x14ac:dyDescent="0.25">
      <c r="A457" s="26">
        <v>10000455</v>
      </c>
      <c r="B457" s="3" t="s">
        <v>159</v>
      </c>
      <c r="C457" s="7">
        <v>0</v>
      </c>
      <c r="D457" s="3" t="s">
        <v>122</v>
      </c>
    </row>
    <row r="458" spans="1:4" x14ac:dyDescent="0.25">
      <c r="A458" s="26">
        <v>10000456</v>
      </c>
      <c r="B458" s="3" t="s">
        <v>158</v>
      </c>
      <c r="C458" s="7">
        <v>0</v>
      </c>
      <c r="D458" s="3" t="s">
        <v>122</v>
      </c>
    </row>
    <row r="459" spans="1:4" x14ac:dyDescent="0.25">
      <c r="A459" s="26">
        <v>10000457</v>
      </c>
      <c r="B459" s="3" t="s">
        <v>165</v>
      </c>
      <c r="C459" s="7">
        <v>0</v>
      </c>
      <c r="D459" s="3" t="s">
        <v>122</v>
      </c>
    </row>
    <row r="460" spans="1:4" x14ac:dyDescent="0.25">
      <c r="A460" s="26">
        <v>10000458</v>
      </c>
      <c r="B460" s="3" t="s">
        <v>161</v>
      </c>
      <c r="C460" s="7">
        <v>0</v>
      </c>
      <c r="D460" s="3" t="s">
        <v>122</v>
      </c>
    </row>
    <row r="461" spans="1:4" x14ac:dyDescent="0.25">
      <c r="A461" s="26">
        <v>10000459</v>
      </c>
      <c r="B461" s="3" t="s">
        <v>1797</v>
      </c>
      <c r="C461" s="7">
        <v>0</v>
      </c>
      <c r="D461" s="3" t="s">
        <v>122</v>
      </c>
    </row>
    <row r="462" spans="1:4" x14ac:dyDescent="0.25">
      <c r="A462" s="26">
        <v>10000460</v>
      </c>
      <c r="B462" s="3" t="s">
        <v>1143</v>
      </c>
      <c r="C462" s="7">
        <v>0</v>
      </c>
      <c r="D462" s="3" t="s">
        <v>6</v>
      </c>
    </row>
    <row r="463" spans="1:4" x14ac:dyDescent="0.25">
      <c r="A463" s="26">
        <v>10000461</v>
      </c>
      <c r="B463" s="3" t="s">
        <v>1144</v>
      </c>
      <c r="C463" s="7">
        <v>0</v>
      </c>
      <c r="D463" s="3" t="s">
        <v>6</v>
      </c>
    </row>
    <row r="464" spans="1:4" x14ac:dyDescent="0.25">
      <c r="A464" s="26">
        <v>10000462</v>
      </c>
      <c r="B464" s="3" t="s">
        <v>1145</v>
      </c>
      <c r="C464" s="7">
        <v>0</v>
      </c>
      <c r="D464" s="3" t="s">
        <v>6</v>
      </c>
    </row>
    <row r="465" spans="1:4" x14ac:dyDescent="0.25">
      <c r="A465" s="26">
        <v>10000463</v>
      </c>
      <c r="B465" s="3" t="s">
        <v>1146</v>
      </c>
      <c r="C465" s="7">
        <v>0</v>
      </c>
      <c r="D465" s="3" t="s">
        <v>6</v>
      </c>
    </row>
    <row r="466" spans="1:4" x14ac:dyDescent="0.25">
      <c r="A466" s="26">
        <v>10000464</v>
      </c>
      <c r="B466" s="3" t="s">
        <v>761</v>
      </c>
      <c r="C466" s="7">
        <v>0</v>
      </c>
      <c r="D466" s="3" t="s">
        <v>6</v>
      </c>
    </row>
    <row r="467" spans="1:4" x14ac:dyDescent="0.25">
      <c r="A467" s="26">
        <v>10000465</v>
      </c>
      <c r="B467" s="3" t="s">
        <v>222</v>
      </c>
      <c r="C467" s="7">
        <v>0</v>
      </c>
      <c r="D467" s="3" t="s">
        <v>6</v>
      </c>
    </row>
    <row r="468" spans="1:4" x14ac:dyDescent="0.25">
      <c r="A468" s="26">
        <v>10000466</v>
      </c>
      <c r="B468" s="3" t="s">
        <v>220</v>
      </c>
      <c r="C468" s="7">
        <v>0</v>
      </c>
      <c r="D468" s="3" t="s">
        <v>6</v>
      </c>
    </row>
    <row r="469" spans="1:4" x14ac:dyDescent="0.25">
      <c r="A469" s="26">
        <v>10000467</v>
      </c>
      <c r="B469" s="3" t="s">
        <v>221</v>
      </c>
      <c r="C469" s="7">
        <v>0</v>
      </c>
      <c r="D469" s="3" t="s">
        <v>6</v>
      </c>
    </row>
    <row r="470" spans="1:4" x14ac:dyDescent="0.25">
      <c r="A470" s="26">
        <v>10000468</v>
      </c>
      <c r="B470" s="3" t="s">
        <v>760</v>
      </c>
      <c r="C470" s="7">
        <v>1</v>
      </c>
      <c r="D470" s="3" t="s">
        <v>6</v>
      </c>
    </row>
    <row r="471" spans="1:4" x14ac:dyDescent="0.25">
      <c r="A471" s="26">
        <v>10000469</v>
      </c>
      <c r="B471" s="3" t="s">
        <v>120</v>
      </c>
      <c r="C471" s="7">
        <v>0</v>
      </c>
      <c r="D471" s="3" t="s">
        <v>6</v>
      </c>
    </row>
    <row r="472" spans="1:4" x14ac:dyDescent="0.25">
      <c r="A472" s="26">
        <v>10000470</v>
      </c>
      <c r="B472" s="3" t="s">
        <v>291</v>
      </c>
      <c r="C472" s="7">
        <v>0</v>
      </c>
      <c r="D472" s="3" t="s">
        <v>122</v>
      </c>
    </row>
    <row r="473" spans="1:4" x14ac:dyDescent="0.25">
      <c r="A473" s="26">
        <v>10000471</v>
      </c>
      <c r="B473" s="3" t="s">
        <v>255</v>
      </c>
      <c r="C473" s="7">
        <v>0</v>
      </c>
      <c r="D473" s="3" t="s">
        <v>6</v>
      </c>
    </row>
    <row r="474" spans="1:4" x14ac:dyDescent="0.25">
      <c r="A474" s="26">
        <v>10000472</v>
      </c>
      <c r="B474" s="3" t="s">
        <v>254</v>
      </c>
      <c r="C474" s="7">
        <v>0</v>
      </c>
      <c r="D474" s="3" t="s">
        <v>6</v>
      </c>
    </row>
    <row r="475" spans="1:4" x14ac:dyDescent="0.25">
      <c r="A475" s="26">
        <v>10000473</v>
      </c>
      <c r="B475" s="3" t="s">
        <v>252</v>
      </c>
      <c r="C475" s="7">
        <v>0</v>
      </c>
      <c r="D475" s="3" t="s">
        <v>6</v>
      </c>
    </row>
    <row r="476" spans="1:4" x14ac:dyDescent="0.25">
      <c r="A476" s="26">
        <v>10000474</v>
      </c>
      <c r="B476" s="3" t="s">
        <v>253</v>
      </c>
      <c r="C476" s="7">
        <v>0</v>
      </c>
      <c r="D476" s="3" t="s">
        <v>6</v>
      </c>
    </row>
    <row r="477" spans="1:4" x14ac:dyDescent="0.25">
      <c r="A477" s="26">
        <v>10000475</v>
      </c>
      <c r="B477" s="3" t="s">
        <v>250</v>
      </c>
      <c r="C477" s="7">
        <v>0</v>
      </c>
      <c r="D477" s="3" t="s">
        <v>6</v>
      </c>
    </row>
    <row r="478" spans="1:4" x14ac:dyDescent="0.25">
      <c r="A478" s="26">
        <v>10000476</v>
      </c>
      <c r="B478" s="3" t="s">
        <v>855</v>
      </c>
      <c r="C478" s="7">
        <v>44</v>
      </c>
      <c r="D478" s="3" t="s">
        <v>12</v>
      </c>
    </row>
    <row r="479" spans="1:4" x14ac:dyDescent="0.25">
      <c r="A479" s="26">
        <v>10000477</v>
      </c>
      <c r="B479" s="3" t="s">
        <v>856</v>
      </c>
      <c r="C479" s="7">
        <v>0</v>
      </c>
      <c r="D479" s="3" t="s">
        <v>6</v>
      </c>
    </row>
    <row r="480" spans="1:4" x14ac:dyDescent="0.25">
      <c r="A480" s="26">
        <v>10000478</v>
      </c>
      <c r="B480" s="3" t="s">
        <v>857</v>
      </c>
      <c r="C480" s="7">
        <v>0</v>
      </c>
      <c r="D480" s="3" t="s">
        <v>6</v>
      </c>
    </row>
    <row r="481" spans="1:4" x14ac:dyDescent="0.25">
      <c r="A481" s="26">
        <v>10000479</v>
      </c>
      <c r="B481" s="3" t="s">
        <v>858</v>
      </c>
      <c r="C481" s="7">
        <v>0</v>
      </c>
      <c r="D481" s="3" t="s">
        <v>6</v>
      </c>
    </row>
    <row r="482" spans="1:4" x14ac:dyDescent="0.25">
      <c r="A482" s="26">
        <v>10000480</v>
      </c>
      <c r="B482" s="3" t="s">
        <v>859</v>
      </c>
      <c r="C482" s="7">
        <v>0</v>
      </c>
      <c r="D482" s="3" t="s">
        <v>6</v>
      </c>
    </row>
    <row r="483" spans="1:4" x14ac:dyDescent="0.25">
      <c r="A483" s="26">
        <v>10000481</v>
      </c>
      <c r="B483" s="3" t="s">
        <v>860</v>
      </c>
      <c r="C483" s="7">
        <v>980</v>
      </c>
      <c r="D483" s="3" t="s">
        <v>6</v>
      </c>
    </row>
    <row r="484" spans="1:4" x14ac:dyDescent="0.25">
      <c r="A484" s="26">
        <v>10000482</v>
      </c>
      <c r="B484" s="3" t="s">
        <v>393</v>
      </c>
      <c r="C484" s="7">
        <v>0</v>
      </c>
      <c r="D484" s="3" t="s">
        <v>6</v>
      </c>
    </row>
    <row r="485" spans="1:4" x14ac:dyDescent="0.25">
      <c r="A485" s="26">
        <v>10000483</v>
      </c>
      <c r="B485" s="3" t="s">
        <v>395</v>
      </c>
      <c r="C485" s="7">
        <v>0</v>
      </c>
      <c r="D485" s="3" t="s">
        <v>6</v>
      </c>
    </row>
    <row r="486" spans="1:4" x14ac:dyDescent="0.25">
      <c r="A486" s="26">
        <v>10000484</v>
      </c>
      <c r="B486" s="3" t="s">
        <v>394</v>
      </c>
      <c r="C486" s="7">
        <v>0</v>
      </c>
      <c r="D486" s="3" t="s">
        <v>6</v>
      </c>
    </row>
    <row r="487" spans="1:4" x14ac:dyDescent="0.25">
      <c r="A487" s="26">
        <v>10000485</v>
      </c>
      <c r="B487" s="3" t="s">
        <v>392</v>
      </c>
      <c r="C487" s="7">
        <v>0</v>
      </c>
      <c r="D487" s="3" t="s">
        <v>6</v>
      </c>
    </row>
    <row r="488" spans="1:4" x14ac:dyDescent="0.25">
      <c r="A488" s="26">
        <v>10000486</v>
      </c>
      <c r="B488" s="3" t="s">
        <v>557</v>
      </c>
      <c r="C488" s="7">
        <v>16</v>
      </c>
      <c r="D488" s="3" t="s">
        <v>122</v>
      </c>
    </row>
    <row r="489" spans="1:4" x14ac:dyDescent="0.25">
      <c r="A489" s="26">
        <v>10000487</v>
      </c>
      <c r="B489" s="3" t="s">
        <v>556</v>
      </c>
      <c r="C489" s="7">
        <v>13</v>
      </c>
      <c r="D489" s="3" t="s">
        <v>122</v>
      </c>
    </row>
    <row r="490" spans="1:4" x14ac:dyDescent="0.25">
      <c r="A490" s="26">
        <v>10000488</v>
      </c>
      <c r="B490" s="3" t="s">
        <v>555</v>
      </c>
      <c r="C490" s="7">
        <v>0</v>
      </c>
      <c r="D490" s="3" t="s">
        <v>122</v>
      </c>
    </row>
    <row r="491" spans="1:4" x14ac:dyDescent="0.25">
      <c r="A491" s="26">
        <v>10000489</v>
      </c>
      <c r="B491" s="3" t="s">
        <v>554</v>
      </c>
      <c r="C491" s="7">
        <v>0</v>
      </c>
      <c r="D491" s="3" t="s">
        <v>122</v>
      </c>
    </row>
    <row r="492" spans="1:4" x14ac:dyDescent="0.25">
      <c r="A492" s="26">
        <v>10000490</v>
      </c>
      <c r="B492" s="3" t="s">
        <v>1147</v>
      </c>
      <c r="C492" s="7">
        <v>0</v>
      </c>
      <c r="D492" s="3" t="s">
        <v>122</v>
      </c>
    </row>
    <row r="493" spans="1:4" x14ac:dyDescent="0.25">
      <c r="A493" s="26">
        <v>10000491</v>
      </c>
      <c r="B493" s="3" t="s">
        <v>1148</v>
      </c>
      <c r="C493" s="7">
        <v>0</v>
      </c>
      <c r="D493" s="3" t="s">
        <v>122</v>
      </c>
    </row>
    <row r="494" spans="1:4" x14ac:dyDescent="0.25">
      <c r="A494" s="26">
        <v>10000492</v>
      </c>
      <c r="B494" s="3" t="s">
        <v>1149</v>
      </c>
      <c r="C494" s="7">
        <v>0</v>
      </c>
      <c r="D494" s="3" t="s">
        <v>122</v>
      </c>
    </row>
    <row r="495" spans="1:4" x14ac:dyDescent="0.25">
      <c r="A495" s="26">
        <v>10000493</v>
      </c>
      <c r="B495" s="3" t="s">
        <v>1150</v>
      </c>
      <c r="C495" s="7">
        <v>0</v>
      </c>
      <c r="D495" s="3" t="s">
        <v>122</v>
      </c>
    </row>
    <row r="496" spans="1:4" x14ac:dyDescent="0.25">
      <c r="A496" s="26">
        <v>10000494</v>
      </c>
      <c r="B496" s="3" t="s">
        <v>1151</v>
      </c>
      <c r="C496" s="7">
        <v>0</v>
      </c>
      <c r="D496" s="3" t="s">
        <v>122</v>
      </c>
    </row>
    <row r="497" spans="1:4" x14ac:dyDescent="0.25">
      <c r="A497" s="26">
        <v>10000495</v>
      </c>
      <c r="B497" s="3" t="s">
        <v>1152</v>
      </c>
      <c r="C497" s="7">
        <v>0</v>
      </c>
      <c r="D497" s="3" t="s">
        <v>122</v>
      </c>
    </row>
    <row r="498" spans="1:4" x14ac:dyDescent="0.25">
      <c r="A498" s="26">
        <v>10000496</v>
      </c>
      <c r="B498" s="3" t="s">
        <v>1153</v>
      </c>
      <c r="C498" s="7">
        <v>0</v>
      </c>
      <c r="D498" s="3" t="s">
        <v>122</v>
      </c>
    </row>
    <row r="499" spans="1:4" x14ac:dyDescent="0.25">
      <c r="A499" s="26">
        <v>10000497</v>
      </c>
      <c r="B499" s="3" t="s">
        <v>1154</v>
      </c>
      <c r="C499" s="7">
        <v>0</v>
      </c>
      <c r="D499" s="3" t="s">
        <v>122</v>
      </c>
    </row>
    <row r="500" spans="1:4" x14ac:dyDescent="0.25">
      <c r="A500" s="26">
        <v>10000498</v>
      </c>
      <c r="B500" s="3" t="s">
        <v>1155</v>
      </c>
      <c r="C500" s="7">
        <v>0</v>
      </c>
      <c r="D500" s="3" t="s">
        <v>122</v>
      </c>
    </row>
    <row r="501" spans="1:4" x14ac:dyDescent="0.25">
      <c r="A501" s="26">
        <v>10000499</v>
      </c>
      <c r="B501" s="3" t="s">
        <v>1156</v>
      </c>
      <c r="C501" s="7">
        <v>0</v>
      </c>
      <c r="D501" s="3" t="s">
        <v>122</v>
      </c>
    </row>
    <row r="502" spans="1:4" x14ac:dyDescent="0.25">
      <c r="A502" s="26">
        <v>10000500</v>
      </c>
      <c r="B502" s="3" t="s">
        <v>1157</v>
      </c>
      <c r="C502" s="7">
        <v>0</v>
      </c>
      <c r="D502" s="3" t="s">
        <v>122</v>
      </c>
    </row>
    <row r="503" spans="1:4" x14ac:dyDescent="0.25">
      <c r="A503" s="26">
        <v>10000501</v>
      </c>
      <c r="B503" s="3" t="s">
        <v>1158</v>
      </c>
      <c r="C503" s="7">
        <v>0</v>
      </c>
      <c r="D503" s="3" t="s">
        <v>122</v>
      </c>
    </row>
    <row r="504" spans="1:4" x14ac:dyDescent="0.25">
      <c r="A504" s="26">
        <v>10000502</v>
      </c>
      <c r="B504" s="3" t="s">
        <v>552</v>
      </c>
      <c r="C504" s="7">
        <v>0</v>
      </c>
      <c r="D504" s="3" t="s">
        <v>6</v>
      </c>
    </row>
    <row r="505" spans="1:4" x14ac:dyDescent="0.25">
      <c r="A505" s="26">
        <v>10000503</v>
      </c>
      <c r="B505" s="3" t="s">
        <v>551</v>
      </c>
      <c r="C505" s="7">
        <v>0</v>
      </c>
      <c r="D505" s="3" t="s">
        <v>6</v>
      </c>
    </row>
    <row r="506" spans="1:4" x14ac:dyDescent="0.25">
      <c r="A506" s="26">
        <v>10000504</v>
      </c>
      <c r="B506" s="3" t="s">
        <v>549</v>
      </c>
      <c r="C506" s="7">
        <v>0</v>
      </c>
      <c r="D506" s="3" t="s">
        <v>6</v>
      </c>
    </row>
    <row r="507" spans="1:4" x14ac:dyDescent="0.25">
      <c r="A507" s="26">
        <v>10000505</v>
      </c>
      <c r="B507" s="3" t="s">
        <v>550</v>
      </c>
      <c r="C507" s="7">
        <v>0</v>
      </c>
      <c r="D507" s="3" t="s">
        <v>6</v>
      </c>
    </row>
    <row r="508" spans="1:4" x14ac:dyDescent="0.25">
      <c r="A508" s="26">
        <v>10000506</v>
      </c>
      <c r="B508" s="3" t="s">
        <v>553</v>
      </c>
      <c r="C508" s="7">
        <v>0</v>
      </c>
      <c r="D508" s="3" t="s">
        <v>6</v>
      </c>
    </row>
    <row r="509" spans="1:4" x14ac:dyDescent="0.25">
      <c r="A509" s="26">
        <v>10000507</v>
      </c>
      <c r="B509" s="3" t="s">
        <v>523</v>
      </c>
      <c r="C509" s="7">
        <v>0</v>
      </c>
      <c r="D509" s="3" t="s">
        <v>6</v>
      </c>
    </row>
    <row r="510" spans="1:4" x14ac:dyDescent="0.25">
      <c r="A510" s="26">
        <v>10000508</v>
      </c>
      <c r="B510" s="3" t="s">
        <v>522</v>
      </c>
      <c r="C510" s="7">
        <v>0</v>
      </c>
      <c r="D510" s="3" t="s">
        <v>6</v>
      </c>
    </row>
    <row r="511" spans="1:4" x14ac:dyDescent="0.25">
      <c r="A511" s="26">
        <v>10000509</v>
      </c>
      <c r="B511" s="3" t="s">
        <v>559</v>
      </c>
      <c r="C511" s="7">
        <v>0</v>
      </c>
      <c r="D511" s="3" t="s">
        <v>6</v>
      </c>
    </row>
    <row r="512" spans="1:4" x14ac:dyDescent="0.25">
      <c r="A512" s="26">
        <v>10000510</v>
      </c>
      <c r="B512" s="3" t="s">
        <v>558</v>
      </c>
      <c r="C512" s="7">
        <v>0</v>
      </c>
      <c r="D512" s="3" t="s">
        <v>6</v>
      </c>
    </row>
    <row r="513" spans="1:4" x14ac:dyDescent="0.25">
      <c r="A513" s="26">
        <v>10000511</v>
      </c>
      <c r="B513" s="3" t="s">
        <v>527</v>
      </c>
      <c r="C513" s="7">
        <v>8</v>
      </c>
      <c r="D513" s="3" t="s">
        <v>6</v>
      </c>
    </row>
    <row r="514" spans="1:4" x14ac:dyDescent="0.25">
      <c r="A514" s="26">
        <v>10000512</v>
      </c>
      <c r="B514" s="3" t="s">
        <v>560</v>
      </c>
      <c r="C514" s="7">
        <v>0</v>
      </c>
      <c r="D514" s="3" t="s">
        <v>6</v>
      </c>
    </row>
    <row r="515" spans="1:4" x14ac:dyDescent="0.25">
      <c r="A515" s="26">
        <v>10000513</v>
      </c>
      <c r="B515" s="3" t="s">
        <v>375</v>
      </c>
      <c r="C515" s="7">
        <v>0</v>
      </c>
      <c r="D515" s="3" t="s">
        <v>6</v>
      </c>
    </row>
    <row r="516" spans="1:4" x14ac:dyDescent="0.25">
      <c r="A516" s="26">
        <v>10000514</v>
      </c>
      <c r="B516" s="3" t="s">
        <v>376</v>
      </c>
      <c r="C516" s="7">
        <v>0</v>
      </c>
      <c r="D516" s="3" t="s">
        <v>6</v>
      </c>
    </row>
    <row r="517" spans="1:4" x14ac:dyDescent="0.25">
      <c r="A517" s="26">
        <v>10000515</v>
      </c>
      <c r="B517" s="3" t="s">
        <v>377</v>
      </c>
      <c r="C517" s="7">
        <v>0</v>
      </c>
      <c r="D517" s="3" t="s">
        <v>6</v>
      </c>
    </row>
    <row r="518" spans="1:4" x14ac:dyDescent="0.25">
      <c r="A518" s="26">
        <v>10000516</v>
      </c>
      <c r="B518" s="3" t="s">
        <v>378</v>
      </c>
      <c r="C518" s="7">
        <v>0</v>
      </c>
      <c r="D518" s="3" t="s">
        <v>6</v>
      </c>
    </row>
    <row r="519" spans="1:4" x14ac:dyDescent="0.25">
      <c r="A519" s="26">
        <v>10000517</v>
      </c>
      <c r="B519" s="3" t="s">
        <v>379</v>
      </c>
      <c r="C519" s="7">
        <v>0</v>
      </c>
      <c r="D519" s="3" t="s">
        <v>6</v>
      </c>
    </row>
    <row r="520" spans="1:4" x14ac:dyDescent="0.25">
      <c r="A520" s="26">
        <v>10000518</v>
      </c>
      <c r="B520" s="3" t="s">
        <v>380</v>
      </c>
      <c r="C520" s="7">
        <v>0</v>
      </c>
      <c r="D520" s="3" t="s">
        <v>6</v>
      </c>
    </row>
    <row r="521" spans="1:4" x14ac:dyDescent="0.25">
      <c r="A521" s="26">
        <v>10000519</v>
      </c>
      <c r="B521" s="3" t="s">
        <v>381</v>
      </c>
      <c r="C521" s="7">
        <v>0</v>
      </c>
      <c r="D521" s="3" t="s">
        <v>6</v>
      </c>
    </row>
    <row r="522" spans="1:4" x14ac:dyDescent="0.25">
      <c r="A522" s="26">
        <v>10000520</v>
      </c>
      <c r="B522" s="3" t="s">
        <v>382</v>
      </c>
      <c r="C522" s="7">
        <v>0</v>
      </c>
      <c r="D522" s="3" t="s">
        <v>6</v>
      </c>
    </row>
    <row r="523" spans="1:4" x14ac:dyDescent="0.25">
      <c r="A523" s="26">
        <v>10000521</v>
      </c>
      <c r="B523" s="3" t="s">
        <v>383</v>
      </c>
      <c r="C523" s="7">
        <v>0</v>
      </c>
      <c r="D523" s="3" t="s">
        <v>6</v>
      </c>
    </row>
    <row r="524" spans="1:4" x14ac:dyDescent="0.25">
      <c r="A524" s="26">
        <v>10000522</v>
      </c>
      <c r="B524" s="3" t="s">
        <v>384</v>
      </c>
      <c r="C524" s="7">
        <v>0</v>
      </c>
      <c r="D524" s="3" t="s">
        <v>6</v>
      </c>
    </row>
    <row r="525" spans="1:4" x14ac:dyDescent="0.25">
      <c r="A525" s="26">
        <v>10000523</v>
      </c>
      <c r="B525" s="3" t="s">
        <v>385</v>
      </c>
      <c r="C525" s="7">
        <v>0</v>
      </c>
      <c r="D525" s="3" t="s">
        <v>6</v>
      </c>
    </row>
    <row r="526" spans="1:4" x14ac:dyDescent="0.25">
      <c r="A526" s="26">
        <v>10000524</v>
      </c>
      <c r="B526" s="3" t="s">
        <v>386</v>
      </c>
      <c r="C526" s="7">
        <v>0</v>
      </c>
      <c r="D526" s="3" t="s">
        <v>6</v>
      </c>
    </row>
    <row r="527" spans="1:4" x14ac:dyDescent="0.25">
      <c r="A527" s="26">
        <v>10000525</v>
      </c>
      <c r="B527" s="3" t="s">
        <v>387</v>
      </c>
      <c r="C527" s="7">
        <v>0</v>
      </c>
      <c r="D527" s="3" t="s">
        <v>6</v>
      </c>
    </row>
    <row r="528" spans="1:4" x14ac:dyDescent="0.25">
      <c r="A528" s="26">
        <v>10000526</v>
      </c>
      <c r="B528" s="3" t="s">
        <v>388</v>
      </c>
      <c r="C528" s="7">
        <v>0</v>
      </c>
      <c r="D528" s="3" t="s">
        <v>6</v>
      </c>
    </row>
    <row r="529" spans="1:4" x14ac:dyDescent="0.25">
      <c r="A529" s="26">
        <v>10000527</v>
      </c>
      <c r="B529" s="3" t="s">
        <v>390</v>
      </c>
      <c r="C529" s="7">
        <v>0</v>
      </c>
      <c r="D529" s="3" t="s">
        <v>6</v>
      </c>
    </row>
    <row r="530" spans="1:4" x14ac:dyDescent="0.25">
      <c r="A530" s="26">
        <v>10000528</v>
      </c>
      <c r="B530" s="3" t="s">
        <v>365</v>
      </c>
      <c r="C530" s="7">
        <v>0</v>
      </c>
      <c r="D530" s="3" t="s">
        <v>6</v>
      </c>
    </row>
    <row r="531" spans="1:4" x14ac:dyDescent="0.25">
      <c r="A531" s="26">
        <v>10000529</v>
      </c>
      <c r="B531" s="3" t="s">
        <v>366</v>
      </c>
      <c r="C531" s="7">
        <v>0</v>
      </c>
      <c r="D531" s="3" t="s">
        <v>6</v>
      </c>
    </row>
    <row r="532" spans="1:4" x14ac:dyDescent="0.25">
      <c r="A532" s="26">
        <v>10000530</v>
      </c>
      <c r="B532" s="3" t="s">
        <v>367</v>
      </c>
      <c r="C532" s="7">
        <v>0</v>
      </c>
      <c r="D532" s="3" t="s">
        <v>6</v>
      </c>
    </row>
    <row r="533" spans="1:4" x14ac:dyDescent="0.25">
      <c r="A533" s="26">
        <v>10000531</v>
      </c>
      <c r="B533" s="3" t="s">
        <v>368</v>
      </c>
      <c r="C533" s="7">
        <v>0</v>
      </c>
      <c r="D533" s="3" t="s">
        <v>6</v>
      </c>
    </row>
    <row r="534" spans="1:4" x14ac:dyDescent="0.25">
      <c r="A534" s="26">
        <v>10000532</v>
      </c>
      <c r="B534" s="3" t="s">
        <v>369</v>
      </c>
      <c r="C534" s="7">
        <v>0</v>
      </c>
      <c r="D534" s="3" t="s">
        <v>6</v>
      </c>
    </row>
    <row r="535" spans="1:4" x14ac:dyDescent="0.25">
      <c r="A535" s="26">
        <v>10000533</v>
      </c>
      <c r="B535" s="3" t="s">
        <v>370</v>
      </c>
      <c r="C535" s="7">
        <v>0</v>
      </c>
      <c r="D535" s="3" t="s">
        <v>6</v>
      </c>
    </row>
    <row r="536" spans="1:4" x14ac:dyDescent="0.25">
      <c r="A536" s="26">
        <v>10000534</v>
      </c>
      <c r="B536" s="3" t="s">
        <v>371</v>
      </c>
      <c r="C536" s="7">
        <v>0</v>
      </c>
      <c r="D536" s="3" t="s">
        <v>6</v>
      </c>
    </row>
    <row r="537" spans="1:4" x14ac:dyDescent="0.25">
      <c r="A537" s="26">
        <v>10000535</v>
      </c>
      <c r="B537" s="3" t="s">
        <v>529</v>
      </c>
      <c r="C537" s="7">
        <v>0</v>
      </c>
      <c r="D537" s="3" t="s">
        <v>6</v>
      </c>
    </row>
    <row r="538" spans="1:4" x14ac:dyDescent="0.25">
      <c r="A538" s="26">
        <v>10000536</v>
      </c>
      <c r="B538" s="3" t="s">
        <v>530</v>
      </c>
      <c r="C538" s="7">
        <v>0</v>
      </c>
      <c r="D538" s="3" t="s">
        <v>6</v>
      </c>
    </row>
    <row r="539" spans="1:4" x14ac:dyDescent="0.25">
      <c r="A539" s="26">
        <v>10000537</v>
      </c>
      <c r="B539" s="3" t="s">
        <v>531</v>
      </c>
      <c r="C539" s="7">
        <v>0</v>
      </c>
      <c r="D539" s="3" t="s">
        <v>6</v>
      </c>
    </row>
    <row r="540" spans="1:4" x14ac:dyDescent="0.25">
      <c r="A540" s="26">
        <v>10000538</v>
      </c>
      <c r="B540" s="3" t="s">
        <v>532</v>
      </c>
      <c r="C540" s="7">
        <v>0</v>
      </c>
      <c r="D540" s="3" t="s">
        <v>6</v>
      </c>
    </row>
    <row r="541" spans="1:4" x14ac:dyDescent="0.25">
      <c r="A541" s="26">
        <v>10000539</v>
      </c>
      <c r="B541" s="3" t="s">
        <v>533</v>
      </c>
      <c r="C541" s="7">
        <v>0</v>
      </c>
      <c r="D541" s="3" t="s">
        <v>6</v>
      </c>
    </row>
    <row r="542" spans="1:4" x14ac:dyDescent="0.25">
      <c r="A542" s="26">
        <v>10000540</v>
      </c>
      <c r="B542" s="3" t="s">
        <v>534</v>
      </c>
      <c r="C542" s="7">
        <v>0</v>
      </c>
      <c r="D542" s="3" t="s">
        <v>6</v>
      </c>
    </row>
    <row r="543" spans="1:4" x14ac:dyDescent="0.25">
      <c r="A543" s="26">
        <v>10000541</v>
      </c>
      <c r="B543" s="3" t="s">
        <v>535</v>
      </c>
      <c r="C543" s="7">
        <v>0</v>
      </c>
      <c r="D543" s="3" t="s">
        <v>6</v>
      </c>
    </row>
    <row r="544" spans="1:4" x14ac:dyDescent="0.25">
      <c r="A544" s="26">
        <v>10000542</v>
      </c>
      <c r="B544" s="3" t="s">
        <v>536</v>
      </c>
      <c r="C544" s="7">
        <v>0</v>
      </c>
      <c r="D544" s="3" t="s">
        <v>6</v>
      </c>
    </row>
    <row r="545" spans="1:4" x14ac:dyDescent="0.25">
      <c r="A545" s="26">
        <v>10000543</v>
      </c>
      <c r="B545" s="3" t="s">
        <v>537</v>
      </c>
      <c r="C545" s="7">
        <v>0</v>
      </c>
      <c r="D545" s="3" t="s">
        <v>6</v>
      </c>
    </row>
    <row r="546" spans="1:4" x14ac:dyDescent="0.25">
      <c r="A546" s="26">
        <v>10000544</v>
      </c>
      <c r="B546" s="3" t="s">
        <v>538</v>
      </c>
      <c r="C546" s="7">
        <v>0</v>
      </c>
      <c r="D546" s="3" t="s">
        <v>6</v>
      </c>
    </row>
    <row r="547" spans="1:4" x14ac:dyDescent="0.25">
      <c r="A547" s="26">
        <v>10000545</v>
      </c>
      <c r="B547" s="3" t="s">
        <v>539</v>
      </c>
      <c r="C547" s="7">
        <v>0</v>
      </c>
      <c r="D547" s="3" t="s">
        <v>6</v>
      </c>
    </row>
    <row r="548" spans="1:4" x14ac:dyDescent="0.25">
      <c r="A548" s="26">
        <v>10000546</v>
      </c>
      <c r="B548" s="3" t="s">
        <v>540</v>
      </c>
      <c r="C548" s="7">
        <v>0</v>
      </c>
      <c r="D548" s="3" t="s">
        <v>6</v>
      </c>
    </row>
    <row r="549" spans="1:4" x14ac:dyDescent="0.25">
      <c r="A549" s="26">
        <v>10000547</v>
      </c>
      <c r="B549" s="3" t="s">
        <v>541</v>
      </c>
      <c r="C549" s="7">
        <v>0</v>
      </c>
      <c r="D549" s="3" t="s">
        <v>6</v>
      </c>
    </row>
    <row r="550" spans="1:4" x14ac:dyDescent="0.25">
      <c r="A550" s="26">
        <v>10000548</v>
      </c>
      <c r="B550" s="3" t="s">
        <v>542</v>
      </c>
      <c r="C550" s="7">
        <v>0</v>
      </c>
      <c r="D550" s="3" t="s">
        <v>6</v>
      </c>
    </row>
    <row r="551" spans="1:4" x14ac:dyDescent="0.25">
      <c r="A551" s="26">
        <v>10000549</v>
      </c>
      <c r="B551" s="3" t="s">
        <v>543</v>
      </c>
      <c r="C551" s="7">
        <v>0</v>
      </c>
      <c r="D551" s="3" t="s">
        <v>6</v>
      </c>
    </row>
    <row r="552" spans="1:4" x14ac:dyDescent="0.25">
      <c r="A552" s="26">
        <v>10000550</v>
      </c>
      <c r="B552" s="3" t="s">
        <v>544</v>
      </c>
      <c r="C552" s="7">
        <v>0</v>
      </c>
      <c r="D552" s="3" t="s">
        <v>6</v>
      </c>
    </row>
    <row r="553" spans="1:4" x14ac:dyDescent="0.25">
      <c r="A553" s="26">
        <v>10000551</v>
      </c>
      <c r="B553" s="3" t="s">
        <v>545</v>
      </c>
      <c r="C553" s="7">
        <v>0</v>
      </c>
      <c r="D553" s="3" t="s">
        <v>6</v>
      </c>
    </row>
    <row r="554" spans="1:4" x14ac:dyDescent="0.25">
      <c r="A554" s="26">
        <v>10000552</v>
      </c>
      <c r="B554" s="3" t="s">
        <v>546</v>
      </c>
      <c r="C554" s="7">
        <v>0</v>
      </c>
      <c r="D554" s="3" t="s">
        <v>6</v>
      </c>
    </row>
    <row r="555" spans="1:4" x14ac:dyDescent="0.25">
      <c r="A555" s="26">
        <v>10000553</v>
      </c>
      <c r="B555" s="3" t="s">
        <v>548</v>
      </c>
      <c r="C555" s="7">
        <v>0</v>
      </c>
      <c r="D555" s="3" t="s">
        <v>6</v>
      </c>
    </row>
    <row r="556" spans="1:4" x14ac:dyDescent="0.25">
      <c r="A556" s="26">
        <v>10000554</v>
      </c>
      <c r="B556" s="3" t="s">
        <v>500</v>
      </c>
      <c r="C556" s="7">
        <v>0</v>
      </c>
      <c r="D556" s="3" t="s">
        <v>6</v>
      </c>
    </row>
    <row r="557" spans="1:4" x14ac:dyDescent="0.25">
      <c r="A557" s="26">
        <v>10000555</v>
      </c>
      <c r="B557" s="3" t="s">
        <v>499</v>
      </c>
      <c r="C557" s="7">
        <v>0</v>
      </c>
      <c r="D557" s="3" t="s">
        <v>6</v>
      </c>
    </row>
    <row r="558" spans="1:4" x14ac:dyDescent="0.25">
      <c r="A558" s="26">
        <v>10000556</v>
      </c>
      <c r="B558" s="3" t="s">
        <v>497</v>
      </c>
      <c r="C558" s="7">
        <v>0</v>
      </c>
      <c r="D558" s="3" t="s">
        <v>6</v>
      </c>
    </row>
    <row r="559" spans="1:4" x14ac:dyDescent="0.25">
      <c r="A559" s="26">
        <v>10000557</v>
      </c>
      <c r="B559" s="3" t="s">
        <v>498</v>
      </c>
      <c r="C559" s="7">
        <v>0</v>
      </c>
      <c r="D559" s="3" t="s">
        <v>6</v>
      </c>
    </row>
    <row r="560" spans="1:4" x14ac:dyDescent="0.25">
      <c r="A560" s="26">
        <v>10000558</v>
      </c>
      <c r="B560" s="3" t="s">
        <v>501</v>
      </c>
      <c r="C560" s="7">
        <v>0</v>
      </c>
      <c r="D560" s="3" t="s">
        <v>6</v>
      </c>
    </row>
    <row r="561" spans="1:4" x14ac:dyDescent="0.25">
      <c r="A561" s="26">
        <v>10000559</v>
      </c>
      <c r="B561" s="3" t="s">
        <v>447</v>
      </c>
      <c r="C561" s="7">
        <v>0</v>
      </c>
      <c r="D561" s="3" t="s">
        <v>6</v>
      </c>
    </row>
    <row r="562" spans="1:4" x14ac:dyDescent="0.25">
      <c r="A562" s="26">
        <v>10000560</v>
      </c>
      <c r="B562" s="3" t="s">
        <v>414</v>
      </c>
      <c r="C562" s="7">
        <v>0</v>
      </c>
      <c r="D562" s="3" t="s">
        <v>6</v>
      </c>
    </row>
    <row r="563" spans="1:4" x14ac:dyDescent="0.25">
      <c r="A563" s="26">
        <v>10000561</v>
      </c>
      <c r="B563" s="3" t="s">
        <v>462</v>
      </c>
      <c r="C563" s="7">
        <v>0</v>
      </c>
      <c r="D563" s="3" t="s">
        <v>6</v>
      </c>
    </row>
    <row r="564" spans="1:4" x14ac:dyDescent="0.25">
      <c r="A564" s="26">
        <v>10000562</v>
      </c>
      <c r="B564" s="3" t="s">
        <v>481</v>
      </c>
      <c r="C564" s="7">
        <v>0</v>
      </c>
      <c r="D564" s="3" t="s">
        <v>6</v>
      </c>
    </row>
    <row r="565" spans="1:4" x14ac:dyDescent="0.25">
      <c r="A565" s="26">
        <v>10000563</v>
      </c>
      <c r="B565" s="3" t="s">
        <v>482</v>
      </c>
      <c r="C565" s="7">
        <v>0</v>
      </c>
      <c r="D565" s="3" t="s">
        <v>6</v>
      </c>
    </row>
    <row r="566" spans="1:4" x14ac:dyDescent="0.25">
      <c r="A566" s="26">
        <v>10000564</v>
      </c>
      <c r="B566" s="3" t="s">
        <v>483</v>
      </c>
      <c r="C566" s="7">
        <v>0</v>
      </c>
      <c r="D566" s="3" t="s">
        <v>6</v>
      </c>
    </row>
    <row r="567" spans="1:4" x14ac:dyDescent="0.25">
      <c r="A567" s="26">
        <v>10000565</v>
      </c>
      <c r="B567" s="3" t="s">
        <v>1588</v>
      </c>
      <c r="C567" s="7">
        <v>0</v>
      </c>
      <c r="D567" s="3" t="s">
        <v>6</v>
      </c>
    </row>
    <row r="568" spans="1:4" x14ac:dyDescent="0.25">
      <c r="A568" s="26">
        <v>10000566</v>
      </c>
      <c r="B568" s="3" t="s">
        <v>485</v>
      </c>
      <c r="C568" s="7">
        <v>0</v>
      </c>
      <c r="D568" s="3" t="s">
        <v>6</v>
      </c>
    </row>
    <row r="569" spans="1:4" x14ac:dyDescent="0.25">
      <c r="A569" s="26">
        <v>10000567</v>
      </c>
      <c r="B569" s="3" t="s">
        <v>1589</v>
      </c>
      <c r="C569" s="7">
        <v>2</v>
      </c>
      <c r="D569" s="3" t="s">
        <v>6</v>
      </c>
    </row>
    <row r="570" spans="1:4" x14ac:dyDescent="0.25">
      <c r="A570" s="26">
        <v>10000568</v>
      </c>
      <c r="B570" s="3" t="s">
        <v>487</v>
      </c>
      <c r="C570" s="7">
        <v>0</v>
      </c>
      <c r="D570" s="3" t="s">
        <v>6</v>
      </c>
    </row>
    <row r="571" spans="1:4" x14ac:dyDescent="0.25">
      <c r="A571" s="26">
        <v>10000569</v>
      </c>
      <c r="B571" s="3" t="s">
        <v>1590</v>
      </c>
      <c r="C571" s="7">
        <v>0</v>
      </c>
      <c r="D571" s="3" t="s">
        <v>6</v>
      </c>
    </row>
    <row r="572" spans="1:4" x14ac:dyDescent="0.25">
      <c r="A572" s="26">
        <v>10000570</v>
      </c>
      <c r="B572" s="3" t="s">
        <v>489</v>
      </c>
      <c r="C572" s="7">
        <v>0</v>
      </c>
      <c r="D572" s="3" t="s">
        <v>6</v>
      </c>
    </row>
    <row r="573" spans="1:4" x14ac:dyDescent="0.25">
      <c r="A573" s="26">
        <v>10000571</v>
      </c>
      <c r="B573" s="3" t="s">
        <v>1591</v>
      </c>
      <c r="C573" s="7">
        <v>15</v>
      </c>
      <c r="D573" s="3" t="s">
        <v>6</v>
      </c>
    </row>
    <row r="574" spans="1:4" x14ac:dyDescent="0.25">
      <c r="A574" s="26">
        <v>10000572</v>
      </c>
      <c r="B574" s="3" t="s">
        <v>491</v>
      </c>
      <c r="C574" s="7">
        <v>0</v>
      </c>
      <c r="D574" s="3" t="s">
        <v>6</v>
      </c>
    </row>
    <row r="575" spans="1:4" x14ac:dyDescent="0.25">
      <c r="A575" s="26">
        <v>10000573</v>
      </c>
      <c r="B575" s="3" t="s">
        <v>1592</v>
      </c>
      <c r="C575" s="7">
        <v>31</v>
      </c>
      <c r="D575" s="3" t="s">
        <v>6</v>
      </c>
    </row>
    <row r="576" spans="1:4" x14ac:dyDescent="0.25">
      <c r="A576" s="26">
        <v>10000574</v>
      </c>
      <c r="B576" s="3" t="s">
        <v>493</v>
      </c>
      <c r="C576" s="7">
        <v>0</v>
      </c>
      <c r="D576" s="3" t="s">
        <v>6</v>
      </c>
    </row>
    <row r="577" spans="1:4" x14ac:dyDescent="0.25">
      <c r="A577" s="26">
        <v>10000575</v>
      </c>
      <c r="B577" s="3" t="s">
        <v>1593</v>
      </c>
      <c r="C577" s="7">
        <v>46</v>
      </c>
      <c r="D577" s="3" t="s">
        <v>6</v>
      </c>
    </row>
    <row r="578" spans="1:4" x14ac:dyDescent="0.25">
      <c r="A578" s="26">
        <v>10000576</v>
      </c>
      <c r="B578" s="3" t="s">
        <v>1594</v>
      </c>
      <c r="C578" s="7">
        <v>29</v>
      </c>
      <c r="D578" s="3" t="s">
        <v>6</v>
      </c>
    </row>
    <row r="579" spans="1:4" x14ac:dyDescent="0.25">
      <c r="A579" s="26">
        <v>10000577</v>
      </c>
      <c r="B579" s="3" t="s">
        <v>468</v>
      </c>
      <c r="C579" s="7">
        <v>0</v>
      </c>
      <c r="D579" s="3" t="s">
        <v>6</v>
      </c>
    </row>
    <row r="580" spans="1:4" x14ac:dyDescent="0.25">
      <c r="A580" s="26">
        <v>10000578</v>
      </c>
      <c r="B580" s="3" t="s">
        <v>469</v>
      </c>
      <c r="C580" s="7">
        <v>0</v>
      </c>
      <c r="D580" s="3" t="s">
        <v>6</v>
      </c>
    </row>
    <row r="581" spans="1:4" x14ac:dyDescent="0.25">
      <c r="A581" s="26">
        <v>10000579</v>
      </c>
      <c r="B581" s="3" t="s">
        <v>470</v>
      </c>
      <c r="C581" s="7">
        <v>16</v>
      </c>
      <c r="D581" s="3" t="s">
        <v>6</v>
      </c>
    </row>
    <row r="582" spans="1:4" x14ac:dyDescent="0.25">
      <c r="A582" s="26">
        <v>10000580</v>
      </c>
      <c r="B582" s="3" t="s">
        <v>471</v>
      </c>
      <c r="C582" s="7">
        <v>0</v>
      </c>
      <c r="D582" s="3" t="s">
        <v>6</v>
      </c>
    </row>
    <row r="583" spans="1:4" x14ac:dyDescent="0.25">
      <c r="A583" s="26">
        <v>10000581</v>
      </c>
      <c r="B583" s="3" t="s">
        <v>472</v>
      </c>
      <c r="C583" s="7">
        <v>0</v>
      </c>
      <c r="D583" s="3" t="s">
        <v>6</v>
      </c>
    </row>
    <row r="584" spans="1:4" x14ac:dyDescent="0.25">
      <c r="A584" s="26">
        <v>10000582</v>
      </c>
      <c r="B584" s="3" t="s">
        <v>473</v>
      </c>
      <c r="C584" s="7">
        <v>0</v>
      </c>
      <c r="D584" s="3" t="s">
        <v>6</v>
      </c>
    </row>
    <row r="585" spans="1:4" x14ac:dyDescent="0.25">
      <c r="A585" s="26">
        <v>10000583</v>
      </c>
      <c r="B585" s="3" t="s">
        <v>474</v>
      </c>
      <c r="C585" s="7">
        <v>6</v>
      </c>
      <c r="D585" s="3" t="s">
        <v>6</v>
      </c>
    </row>
    <row r="586" spans="1:4" x14ac:dyDescent="0.25">
      <c r="A586" s="26">
        <v>10000584</v>
      </c>
      <c r="B586" s="3" t="s">
        <v>528</v>
      </c>
      <c r="C586" s="7">
        <v>0</v>
      </c>
      <c r="D586" s="3" t="s">
        <v>6</v>
      </c>
    </row>
    <row r="587" spans="1:4" x14ac:dyDescent="0.25">
      <c r="A587" s="26">
        <v>10000585</v>
      </c>
      <c r="B587" s="3" t="s">
        <v>372</v>
      </c>
      <c r="C587" s="7">
        <v>0</v>
      </c>
      <c r="D587" s="3" t="s">
        <v>6</v>
      </c>
    </row>
    <row r="588" spans="1:4" x14ac:dyDescent="0.25">
      <c r="A588" s="26">
        <v>10000586</v>
      </c>
      <c r="B588" s="3" t="s">
        <v>373</v>
      </c>
      <c r="C588" s="7">
        <v>0</v>
      </c>
      <c r="D588" s="3" t="s">
        <v>6</v>
      </c>
    </row>
    <row r="589" spans="1:4" x14ac:dyDescent="0.25">
      <c r="A589" s="26">
        <v>10000587</v>
      </c>
      <c r="B589" s="3" t="s">
        <v>364</v>
      </c>
      <c r="C589" s="7">
        <v>0</v>
      </c>
      <c r="D589" s="3" t="s">
        <v>6</v>
      </c>
    </row>
    <row r="590" spans="1:4" x14ac:dyDescent="0.25">
      <c r="A590" s="26">
        <v>10000588</v>
      </c>
      <c r="B590" s="3" t="s">
        <v>415</v>
      </c>
      <c r="C590" s="7">
        <v>0</v>
      </c>
      <c r="D590" s="3" t="s">
        <v>6</v>
      </c>
    </row>
    <row r="591" spans="1:4" x14ac:dyDescent="0.25">
      <c r="A591" s="26">
        <v>10000589</v>
      </c>
      <c r="B591" s="3" t="s">
        <v>416</v>
      </c>
      <c r="C591" s="7">
        <v>3</v>
      </c>
      <c r="D591" s="3" t="s">
        <v>6</v>
      </c>
    </row>
    <row r="592" spans="1:4" x14ac:dyDescent="0.25">
      <c r="A592" s="26">
        <v>10000590</v>
      </c>
      <c r="B592" s="3" t="s">
        <v>756</v>
      </c>
      <c r="C592" s="7">
        <v>0</v>
      </c>
      <c r="D592" s="3" t="s">
        <v>6</v>
      </c>
    </row>
    <row r="593" spans="1:4" x14ac:dyDescent="0.25">
      <c r="A593" s="26">
        <v>10000591</v>
      </c>
      <c r="B593" s="3" t="s">
        <v>755</v>
      </c>
      <c r="C593" s="7">
        <v>0</v>
      </c>
      <c r="D593" s="3" t="s">
        <v>6</v>
      </c>
    </row>
    <row r="594" spans="1:4" x14ac:dyDescent="0.25">
      <c r="A594" s="26">
        <v>10000592</v>
      </c>
      <c r="B594" s="3" t="s">
        <v>753</v>
      </c>
      <c r="C594" s="7">
        <v>0</v>
      </c>
      <c r="D594" s="3" t="s">
        <v>6</v>
      </c>
    </row>
    <row r="595" spans="1:4" x14ac:dyDescent="0.25">
      <c r="A595" s="26">
        <v>10000593</v>
      </c>
      <c r="B595" s="3" t="s">
        <v>754</v>
      </c>
      <c r="C595" s="7">
        <v>0</v>
      </c>
      <c r="D595" s="3" t="s">
        <v>6</v>
      </c>
    </row>
    <row r="596" spans="1:4" x14ac:dyDescent="0.25">
      <c r="A596" s="26">
        <v>10000594</v>
      </c>
      <c r="B596" s="3" t="s">
        <v>757</v>
      </c>
      <c r="C596" s="7">
        <v>0</v>
      </c>
      <c r="D596" s="3" t="s">
        <v>6</v>
      </c>
    </row>
    <row r="597" spans="1:4" x14ac:dyDescent="0.25">
      <c r="A597" s="26">
        <v>10000595</v>
      </c>
      <c r="B597" s="3" t="s">
        <v>758</v>
      </c>
      <c r="C597" s="7">
        <v>0</v>
      </c>
      <c r="D597" s="3" t="s">
        <v>6</v>
      </c>
    </row>
    <row r="598" spans="1:4" x14ac:dyDescent="0.25">
      <c r="A598" s="26">
        <v>10000596</v>
      </c>
      <c r="B598" s="3" t="s">
        <v>279</v>
      </c>
      <c r="C598" s="7">
        <v>0</v>
      </c>
      <c r="D598" s="3" t="s">
        <v>122</v>
      </c>
    </row>
    <row r="599" spans="1:4" x14ac:dyDescent="0.25">
      <c r="A599" s="26">
        <v>10000597</v>
      </c>
      <c r="B599" s="3" t="s">
        <v>264</v>
      </c>
      <c r="C599" s="7">
        <v>0</v>
      </c>
      <c r="D599" s="3" t="s">
        <v>6</v>
      </c>
    </row>
    <row r="600" spans="1:4" x14ac:dyDescent="0.25">
      <c r="A600" s="26">
        <v>10000598</v>
      </c>
      <c r="B600" s="3" t="s">
        <v>1159</v>
      </c>
      <c r="C600" s="7">
        <v>0</v>
      </c>
      <c r="D600" s="3" t="s">
        <v>6</v>
      </c>
    </row>
    <row r="601" spans="1:4" x14ac:dyDescent="0.25">
      <c r="A601" s="26">
        <v>10000599</v>
      </c>
      <c r="B601" s="3" t="s">
        <v>1160</v>
      </c>
      <c r="C601" s="7">
        <v>0</v>
      </c>
      <c r="D601" s="3" t="s">
        <v>6</v>
      </c>
    </row>
    <row r="602" spans="1:4" x14ac:dyDescent="0.25">
      <c r="A602" s="26">
        <v>10000600</v>
      </c>
      <c r="B602" s="3" t="s">
        <v>1161</v>
      </c>
      <c r="C602" s="7">
        <v>0</v>
      </c>
      <c r="D602" s="3" t="s">
        <v>6</v>
      </c>
    </row>
    <row r="603" spans="1:4" x14ac:dyDescent="0.25">
      <c r="A603" s="26">
        <v>10000601</v>
      </c>
      <c r="B603" s="3" t="s">
        <v>1162</v>
      </c>
      <c r="C603" s="7">
        <v>0</v>
      </c>
      <c r="D603" s="3" t="s">
        <v>6</v>
      </c>
    </row>
    <row r="604" spans="1:4" x14ac:dyDescent="0.25">
      <c r="A604" s="26">
        <v>10000602</v>
      </c>
      <c r="B604" s="3" t="s">
        <v>1163</v>
      </c>
      <c r="C604" s="7">
        <v>0</v>
      </c>
      <c r="D604" s="3" t="s">
        <v>6</v>
      </c>
    </row>
    <row r="605" spans="1:4" x14ac:dyDescent="0.25">
      <c r="A605" s="26">
        <v>10000603</v>
      </c>
      <c r="B605" s="3" t="s">
        <v>1164</v>
      </c>
      <c r="C605" s="7">
        <v>0</v>
      </c>
      <c r="D605" s="3" t="s">
        <v>6</v>
      </c>
    </row>
    <row r="606" spans="1:4" x14ac:dyDescent="0.25">
      <c r="A606" s="26">
        <v>10000604</v>
      </c>
      <c r="B606" s="3" t="s">
        <v>1165</v>
      </c>
      <c r="C606" s="7">
        <v>0</v>
      </c>
      <c r="D606" s="3" t="s">
        <v>6</v>
      </c>
    </row>
    <row r="607" spans="1:4" x14ac:dyDescent="0.25">
      <c r="A607" s="26">
        <v>10000605</v>
      </c>
      <c r="B607" s="3" t="s">
        <v>263</v>
      </c>
      <c r="C607" s="7">
        <v>0</v>
      </c>
      <c r="D607" s="3" t="s">
        <v>6</v>
      </c>
    </row>
    <row r="608" spans="1:4" x14ac:dyDescent="0.25">
      <c r="A608" s="26">
        <v>10000606</v>
      </c>
      <c r="B608" s="3" t="s">
        <v>262</v>
      </c>
      <c r="C608" s="7">
        <v>0</v>
      </c>
      <c r="D608" s="3" t="s">
        <v>6</v>
      </c>
    </row>
    <row r="609" spans="1:4" x14ac:dyDescent="0.25">
      <c r="A609" s="26">
        <v>10000607</v>
      </c>
      <c r="B609" s="3" t="s">
        <v>1166</v>
      </c>
      <c r="C609" s="7">
        <v>0</v>
      </c>
      <c r="D609" s="3" t="s">
        <v>6</v>
      </c>
    </row>
    <row r="610" spans="1:4" x14ac:dyDescent="0.25">
      <c r="A610" s="26">
        <v>10000608</v>
      </c>
      <c r="B610" s="3" t="s">
        <v>1167</v>
      </c>
      <c r="C610" s="7">
        <v>0</v>
      </c>
      <c r="D610" s="3" t="s">
        <v>6</v>
      </c>
    </row>
    <row r="611" spans="1:4" x14ac:dyDescent="0.25">
      <c r="A611" s="26">
        <v>10000609</v>
      </c>
      <c r="B611" s="3" t="s">
        <v>1168</v>
      </c>
      <c r="C611" s="7">
        <v>0</v>
      </c>
      <c r="D611" s="3" t="s">
        <v>6</v>
      </c>
    </row>
    <row r="612" spans="1:4" x14ac:dyDescent="0.25">
      <c r="A612" s="26">
        <v>10000610</v>
      </c>
      <c r="B612" s="3" t="s">
        <v>1169</v>
      </c>
      <c r="C612" s="7">
        <v>0</v>
      </c>
      <c r="D612" s="3" t="s">
        <v>6</v>
      </c>
    </row>
    <row r="613" spans="1:4" x14ac:dyDescent="0.25">
      <c r="A613" s="26">
        <v>10000611</v>
      </c>
      <c r="B613" s="3" t="s">
        <v>1170</v>
      </c>
      <c r="C613" s="7">
        <v>0</v>
      </c>
      <c r="D613" s="3" t="s">
        <v>6</v>
      </c>
    </row>
    <row r="614" spans="1:4" x14ac:dyDescent="0.25">
      <c r="A614" s="26">
        <v>10000612</v>
      </c>
      <c r="B614" s="3" t="s">
        <v>1171</v>
      </c>
      <c r="C614" s="7">
        <v>0</v>
      </c>
      <c r="D614" s="3" t="s">
        <v>6</v>
      </c>
    </row>
    <row r="615" spans="1:4" x14ac:dyDescent="0.25">
      <c r="A615" s="26">
        <v>10000613</v>
      </c>
      <c r="B615" s="3" t="s">
        <v>1172</v>
      </c>
      <c r="C615" s="7">
        <v>0</v>
      </c>
      <c r="D615" s="3" t="s">
        <v>6</v>
      </c>
    </row>
    <row r="616" spans="1:4" x14ac:dyDescent="0.25">
      <c r="A616" s="26">
        <v>10000614</v>
      </c>
      <c r="B616" s="3" t="s">
        <v>1173</v>
      </c>
      <c r="C616" s="7">
        <v>0</v>
      </c>
      <c r="D616" s="3" t="s">
        <v>6</v>
      </c>
    </row>
    <row r="617" spans="1:4" x14ac:dyDescent="0.25">
      <c r="A617" s="26">
        <v>10000615</v>
      </c>
      <c r="B617" s="3" t="s">
        <v>1174</v>
      </c>
      <c r="C617" s="7">
        <v>0</v>
      </c>
      <c r="D617" s="3" t="s">
        <v>6</v>
      </c>
    </row>
    <row r="618" spans="1:4" x14ac:dyDescent="0.25">
      <c r="A618" s="26">
        <v>10000616</v>
      </c>
      <c r="B618" s="3" t="s">
        <v>1175</v>
      </c>
      <c r="C618" s="7">
        <v>0</v>
      </c>
      <c r="D618" s="3" t="s">
        <v>6</v>
      </c>
    </row>
    <row r="619" spans="1:4" x14ac:dyDescent="0.25">
      <c r="A619" s="26">
        <v>10000617</v>
      </c>
      <c r="B619" s="3" t="s">
        <v>1176</v>
      </c>
      <c r="C619" s="7">
        <v>0</v>
      </c>
      <c r="D619" s="3" t="s">
        <v>6</v>
      </c>
    </row>
    <row r="620" spans="1:4" x14ac:dyDescent="0.25">
      <c r="A620" s="26">
        <v>10000618</v>
      </c>
      <c r="B620" s="3" t="s">
        <v>184</v>
      </c>
      <c r="C620" s="7">
        <v>0</v>
      </c>
      <c r="D620" s="3" t="s">
        <v>122</v>
      </c>
    </row>
    <row r="621" spans="1:4" x14ac:dyDescent="0.25">
      <c r="A621" s="26">
        <v>10000619</v>
      </c>
      <c r="B621" s="3" t="s">
        <v>1177</v>
      </c>
      <c r="C621" s="7">
        <v>0</v>
      </c>
      <c r="D621" s="3" t="s">
        <v>6</v>
      </c>
    </row>
    <row r="622" spans="1:4" x14ac:dyDescent="0.25">
      <c r="A622" s="26">
        <v>10000620</v>
      </c>
      <c r="B622" s="3" t="s">
        <v>1178</v>
      </c>
      <c r="C622" s="7">
        <v>0</v>
      </c>
      <c r="D622" s="3" t="s">
        <v>6</v>
      </c>
    </row>
    <row r="623" spans="1:4" x14ac:dyDescent="0.25">
      <c r="A623" s="26">
        <v>10000621</v>
      </c>
      <c r="B623" s="3" t="s">
        <v>655</v>
      </c>
      <c r="C623" s="7">
        <v>11</v>
      </c>
      <c r="D623" s="3" t="s">
        <v>6</v>
      </c>
    </row>
    <row r="624" spans="1:4" x14ac:dyDescent="0.25">
      <c r="A624" s="26">
        <v>10000622</v>
      </c>
      <c r="B624" s="3" t="s">
        <v>656</v>
      </c>
      <c r="C624" s="7">
        <v>22</v>
      </c>
      <c r="D624" s="3" t="s">
        <v>6</v>
      </c>
    </row>
    <row r="625" spans="1:4" x14ac:dyDescent="0.25">
      <c r="A625" s="26">
        <v>10000623</v>
      </c>
      <c r="B625" s="3" t="s">
        <v>657</v>
      </c>
      <c r="C625" s="7">
        <v>27</v>
      </c>
      <c r="D625" s="3" t="s">
        <v>6</v>
      </c>
    </row>
    <row r="626" spans="1:4" x14ac:dyDescent="0.25">
      <c r="A626" s="26">
        <v>10000624</v>
      </c>
      <c r="B626" s="3" t="s">
        <v>597</v>
      </c>
      <c r="C626" s="7">
        <v>7</v>
      </c>
      <c r="D626" s="3" t="s">
        <v>6</v>
      </c>
    </row>
    <row r="627" spans="1:4" x14ac:dyDescent="0.25">
      <c r="A627" s="26">
        <v>10000625</v>
      </c>
      <c r="B627" s="3" t="s">
        <v>598</v>
      </c>
      <c r="C627" s="7">
        <v>16</v>
      </c>
      <c r="D627" s="3" t="s">
        <v>6</v>
      </c>
    </row>
    <row r="628" spans="1:4" x14ac:dyDescent="0.25">
      <c r="A628" s="26">
        <v>10000626</v>
      </c>
      <c r="B628" s="3" t="s">
        <v>599</v>
      </c>
      <c r="C628" s="7">
        <v>9</v>
      </c>
      <c r="D628" s="3" t="s">
        <v>6</v>
      </c>
    </row>
    <row r="629" spans="1:4" x14ac:dyDescent="0.25">
      <c r="A629" s="26">
        <v>10000627</v>
      </c>
      <c r="B629" s="3" t="s">
        <v>600</v>
      </c>
      <c r="C629" s="7">
        <v>4</v>
      </c>
      <c r="D629" s="3" t="s">
        <v>6</v>
      </c>
    </row>
    <row r="630" spans="1:4" x14ac:dyDescent="0.25">
      <c r="A630" s="26">
        <v>10000628</v>
      </c>
      <c r="B630" s="3" t="s">
        <v>241</v>
      </c>
      <c r="C630" s="7">
        <v>0</v>
      </c>
      <c r="D630" s="3" t="s">
        <v>6</v>
      </c>
    </row>
    <row r="631" spans="1:4" x14ac:dyDescent="0.25">
      <c r="A631" s="26">
        <v>10000629</v>
      </c>
      <c r="B631" s="3" t="s">
        <v>240</v>
      </c>
      <c r="C631" s="7">
        <v>0</v>
      </c>
      <c r="D631" s="3" t="s">
        <v>6</v>
      </c>
    </row>
    <row r="632" spans="1:4" x14ac:dyDescent="0.25">
      <c r="A632" s="26">
        <v>10000630</v>
      </c>
      <c r="B632" s="3" t="s">
        <v>238</v>
      </c>
      <c r="C632" s="7">
        <v>0</v>
      </c>
      <c r="D632" s="3" t="s">
        <v>6</v>
      </c>
    </row>
    <row r="633" spans="1:4" x14ac:dyDescent="0.25">
      <c r="A633" s="26">
        <v>10000631</v>
      </c>
      <c r="B633" s="3" t="s">
        <v>239</v>
      </c>
      <c r="C633" s="7">
        <v>0</v>
      </c>
      <c r="D633" s="3" t="s">
        <v>6</v>
      </c>
    </row>
    <row r="634" spans="1:4" x14ac:dyDescent="0.25">
      <c r="A634" s="26">
        <v>10000632</v>
      </c>
      <c r="B634" s="3" t="s">
        <v>236</v>
      </c>
      <c r="C634" s="7">
        <v>0</v>
      </c>
      <c r="D634" s="3" t="s">
        <v>6</v>
      </c>
    </row>
    <row r="635" spans="1:4" x14ac:dyDescent="0.25">
      <c r="A635" s="26">
        <v>10000633</v>
      </c>
      <c r="B635" s="3" t="s">
        <v>389</v>
      </c>
      <c r="C635" s="7">
        <v>0</v>
      </c>
      <c r="D635" s="3" t="s">
        <v>6</v>
      </c>
    </row>
    <row r="636" spans="1:4" x14ac:dyDescent="0.25">
      <c r="A636" s="26">
        <v>10000634</v>
      </c>
      <c r="B636" s="3" t="s">
        <v>207</v>
      </c>
      <c r="C636" s="7">
        <v>0</v>
      </c>
      <c r="D636" s="3" t="s">
        <v>6</v>
      </c>
    </row>
    <row r="637" spans="1:4" x14ac:dyDescent="0.25">
      <c r="A637" s="26">
        <v>10000635</v>
      </c>
      <c r="B637" s="3" t="s">
        <v>206</v>
      </c>
      <c r="C637" s="7">
        <v>0</v>
      </c>
      <c r="D637" s="3" t="s">
        <v>6</v>
      </c>
    </row>
    <row r="638" spans="1:4" x14ac:dyDescent="0.25">
      <c r="A638" s="26">
        <v>10000636</v>
      </c>
      <c r="B638" s="3" t="s">
        <v>205</v>
      </c>
      <c r="C638" s="7">
        <v>0</v>
      </c>
      <c r="D638" s="3" t="s">
        <v>6</v>
      </c>
    </row>
    <row r="639" spans="1:4" x14ac:dyDescent="0.25">
      <c r="A639" s="26">
        <v>10000637</v>
      </c>
      <c r="B639" s="3" t="s">
        <v>203</v>
      </c>
      <c r="C639" s="7">
        <v>0</v>
      </c>
      <c r="D639" s="3" t="s">
        <v>6</v>
      </c>
    </row>
    <row r="640" spans="1:4" x14ac:dyDescent="0.25">
      <c r="A640" s="26">
        <v>10000638</v>
      </c>
      <c r="B640" s="3" t="s">
        <v>204</v>
      </c>
      <c r="C640" s="7">
        <v>0</v>
      </c>
      <c r="D640" s="3" t="s">
        <v>6</v>
      </c>
    </row>
    <row r="641" spans="1:4" x14ac:dyDescent="0.25">
      <c r="A641" s="26">
        <v>10000639</v>
      </c>
      <c r="B641" s="3" t="s">
        <v>208</v>
      </c>
      <c r="C641" s="7">
        <v>0</v>
      </c>
      <c r="D641" s="3" t="s">
        <v>6</v>
      </c>
    </row>
    <row r="642" spans="1:4" x14ac:dyDescent="0.25">
      <c r="A642" s="26">
        <v>10000640</v>
      </c>
      <c r="B642" s="3" t="s">
        <v>213</v>
      </c>
      <c r="C642" s="7">
        <v>0</v>
      </c>
      <c r="D642" s="3" t="s">
        <v>6</v>
      </c>
    </row>
    <row r="643" spans="1:4" x14ac:dyDescent="0.25">
      <c r="A643" s="26">
        <v>10000641</v>
      </c>
      <c r="B643" s="3" t="s">
        <v>212</v>
      </c>
      <c r="C643" s="7">
        <v>0</v>
      </c>
      <c r="D643" s="3" t="s">
        <v>6</v>
      </c>
    </row>
    <row r="644" spans="1:4" x14ac:dyDescent="0.25">
      <c r="A644" s="26">
        <v>10000642</v>
      </c>
      <c r="B644" s="3" t="s">
        <v>211</v>
      </c>
      <c r="C644" s="7">
        <v>0</v>
      </c>
      <c r="D644" s="3" t="s">
        <v>6</v>
      </c>
    </row>
    <row r="645" spans="1:4" x14ac:dyDescent="0.25">
      <c r="A645" s="26">
        <v>10000643</v>
      </c>
      <c r="B645" s="3" t="s">
        <v>209</v>
      </c>
      <c r="C645" s="7">
        <v>0</v>
      </c>
      <c r="D645" s="3" t="s">
        <v>6</v>
      </c>
    </row>
    <row r="646" spans="1:4" x14ac:dyDescent="0.25">
      <c r="A646" s="26">
        <v>10000644</v>
      </c>
      <c r="B646" s="3" t="s">
        <v>210</v>
      </c>
      <c r="C646" s="7">
        <v>0</v>
      </c>
      <c r="D646" s="3" t="s">
        <v>6</v>
      </c>
    </row>
    <row r="647" spans="1:4" x14ac:dyDescent="0.25">
      <c r="A647" s="26">
        <v>10000645</v>
      </c>
      <c r="B647" s="3" t="s">
        <v>214</v>
      </c>
      <c r="C647" s="7">
        <v>0</v>
      </c>
      <c r="D647" s="3" t="s">
        <v>6</v>
      </c>
    </row>
    <row r="648" spans="1:4" x14ac:dyDescent="0.25">
      <c r="A648" s="26">
        <v>10000646</v>
      </c>
      <c r="B648" s="3" t="s">
        <v>201</v>
      </c>
      <c r="C648" s="7">
        <v>0</v>
      </c>
      <c r="D648" s="3" t="s">
        <v>6</v>
      </c>
    </row>
    <row r="649" spans="1:4" x14ac:dyDescent="0.25">
      <c r="A649" s="26">
        <v>10000647</v>
      </c>
      <c r="B649" s="3" t="s">
        <v>200</v>
      </c>
      <c r="C649" s="7">
        <v>0</v>
      </c>
      <c r="D649" s="3" t="s">
        <v>6</v>
      </c>
    </row>
    <row r="650" spans="1:4" x14ac:dyDescent="0.25">
      <c r="A650" s="26">
        <v>10000648</v>
      </c>
      <c r="B650" s="3" t="s">
        <v>199</v>
      </c>
      <c r="C650" s="7">
        <v>0</v>
      </c>
      <c r="D650" s="3" t="s">
        <v>6</v>
      </c>
    </row>
    <row r="651" spans="1:4" x14ac:dyDescent="0.25">
      <c r="A651" s="26">
        <v>10000649</v>
      </c>
      <c r="B651" s="3" t="s">
        <v>197</v>
      </c>
      <c r="C651" s="7">
        <v>0</v>
      </c>
      <c r="D651" s="3" t="s">
        <v>6</v>
      </c>
    </row>
    <row r="652" spans="1:4" x14ac:dyDescent="0.25">
      <c r="A652" s="26">
        <v>10000650</v>
      </c>
      <c r="B652" s="3" t="s">
        <v>198</v>
      </c>
      <c r="C652" s="7">
        <v>0</v>
      </c>
      <c r="D652" s="3" t="s">
        <v>6</v>
      </c>
    </row>
    <row r="653" spans="1:4" x14ac:dyDescent="0.25">
      <c r="A653" s="26">
        <v>10000651</v>
      </c>
      <c r="B653" s="3" t="s">
        <v>202</v>
      </c>
      <c r="C653" s="7">
        <v>0</v>
      </c>
      <c r="D653" s="3" t="s">
        <v>6</v>
      </c>
    </row>
    <row r="654" spans="1:4" x14ac:dyDescent="0.25">
      <c r="A654" s="26">
        <v>10000652</v>
      </c>
      <c r="B654" s="3" t="s">
        <v>672</v>
      </c>
      <c r="C654" s="7">
        <v>17</v>
      </c>
      <c r="D654" s="3" t="s">
        <v>6</v>
      </c>
    </row>
    <row r="655" spans="1:4" x14ac:dyDescent="0.25">
      <c r="A655" s="26">
        <v>10000653</v>
      </c>
      <c r="B655" s="3" t="s">
        <v>673</v>
      </c>
      <c r="C655" s="7">
        <v>38</v>
      </c>
      <c r="D655" s="3" t="s">
        <v>6</v>
      </c>
    </row>
    <row r="656" spans="1:4" x14ac:dyDescent="0.25">
      <c r="A656" s="26">
        <v>10000654</v>
      </c>
      <c r="B656" s="3" t="s">
        <v>674</v>
      </c>
      <c r="C656" s="7">
        <v>24</v>
      </c>
      <c r="D656" s="3" t="s">
        <v>6</v>
      </c>
    </row>
    <row r="657" spans="1:4" x14ac:dyDescent="0.25">
      <c r="A657" s="26">
        <v>10000655</v>
      </c>
      <c r="B657" s="3" t="s">
        <v>675</v>
      </c>
      <c r="C657" s="7">
        <v>16</v>
      </c>
      <c r="D657" s="3" t="s">
        <v>6</v>
      </c>
    </row>
    <row r="658" spans="1:4" x14ac:dyDescent="0.25">
      <c r="A658" s="26">
        <v>10000656</v>
      </c>
      <c r="B658" s="3" t="s">
        <v>676</v>
      </c>
      <c r="C658" s="7">
        <v>28</v>
      </c>
      <c r="D658" s="3" t="s">
        <v>6</v>
      </c>
    </row>
    <row r="659" spans="1:4" x14ac:dyDescent="0.25">
      <c r="A659" s="26">
        <v>10000657</v>
      </c>
      <c r="B659" s="3" t="s">
        <v>677</v>
      </c>
      <c r="C659" s="7">
        <v>0</v>
      </c>
      <c r="D659" s="3" t="s">
        <v>6</v>
      </c>
    </row>
    <row r="660" spans="1:4" x14ac:dyDescent="0.25">
      <c r="A660" s="26">
        <v>10000658</v>
      </c>
      <c r="B660" s="3" t="s">
        <v>678</v>
      </c>
      <c r="C660" s="7">
        <v>10</v>
      </c>
      <c r="D660" s="3" t="s">
        <v>6</v>
      </c>
    </row>
    <row r="661" spans="1:4" x14ac:dyDescent="0.25">
      <c r="A661" s="26">
        <v>10000659</v>
      </c>
      <c r="B661" s="3" t="s">
        <v>679</v>
      </c>
      <c r="C661" s="7">
        <v>8</v>
      </c>
      <c r="D661" s="3" t="s">
        <v>6</v>
      </c>
    </row>
    <row r="662" spans="1:4" x14ac:dyDescent="0.25">
      <c r="A662" s="26">
        <v>10000660</v>
      </c>
      <c r="B662" s="3" t="s">
        <v>680</v>
      </c>
      <c r="C662" s="7">
        <v>0</v>
      </c>
      <c r="D662" s="3" t="s">
        <v>6</v>
      </c>
    </row>
    <row r="663" spans="1:4" x14ac:dyDescent="0.25">
      <c r="A663" s="26">
        <v>10000661</v>
      </c>
      <c r="B663" s="3" t="s">
        <v>681</v>
      </c>
      <c r="C663" s="7">
        <v>0</v>
      </c>
      <c r="D663" s="3" t="s">
        <v>6</v>
      </c>
    </row>
    <row r="664" spans="1:4" x14ac:dyDescent="0.25">
      <c r="A664" s="26">
        <v>10000662</v>
      </c>
      <c r="B664" s="3" t="s">
        <v>682</v>
      </c>
      <c r="C664" s="7">
        <v>0</v>
      </c>
      <c r="D664" s="3" t="s">
        <v>6</v>
      </c>
    </row>
    <row r="665" spans="1:4" x14ac:dyDescent="0.25">
      <c r="A665" s="26">
        <v>10000663</v>
      </c>
      <c r="B665" s="3" t="s">
        <v>683</v>
      </c>
      <c r="C665" s="7">
        <v>0</v>
      </c>
      <c r="D665" s="3" t="s">
        <v>6</v>
      </c>
    </row>
    <row r="666" spans="1:4" x14ac:dyDescent="0.25">
      <c r="A666" s="26">
        <v>10000664</v>
      </c>
      <c r="B666" s="3" t="s">
        <v>602</v>
      </c>
      <c r="C666" s="7">
        <v>11</v>
      </c>
      <c r="D666" s="3" t="s">
        <v>6</v>
      </c>
    </row>
    <row r="667" spans="1:4" x14ac:dyDescent="0.25">
      <c r="A667" s="26">
        <v>10000665</v>
      </c>
      <c r="B667" s="3" t="s">
        <v>603</v>
      </c>
      <c r="C667" s="7">
        <v>0</v>
      </c>
      <c r="D667" s="3" t="s">
        <v>6</v>
      </c>
    </row>
    <row r="668" spans="1:4" x14ac:dyDescent="0.25">
      <c r="A668" s="26">
        <v>10000666</v>
      </c>
      <c r="B668" s="3" t="s">
        <v>604</v>
      </c>
      <c r="C668" s="7">
        <v>0</v>
      </c>
      <c r="D668" s="3" t="s">
        <v>6</v>
      </c>
    </row>
    <row r="669" spans="1:4" x14ac:dyDescent="0.25">
      <c r="A669" s="26">
        <v>10000667</v>
      </c>
      <c r="B669" s="3" t="s">
        <v>605</v>
      </c>
      <c r="C669" s="7">
        <v>0</v>
      </c>
      <c r="D669" s="3" t="s">
        <v>6</v>
      </c>
    </row>
    <row r="670" spans="1:4" x14ac:dyDescent="0.25">
      <c r="A670" s="26">
        <v>10000668</v>
      </c>
      <c r="B670" s="3" t="s">
        <v>606</v>
      </c>
      <c r="C670" s="7">
        <v>3</v>
      </c>
      <c r="D670" s="3" t="s">
        <v>6</v>
      </c>
    </row>
    <row r="671" spans="1:4" x14ac:dyDescent="0.25">
      <c r="A671" s="26">
        <v>10000669</v>
      </c>
      <c r="B671" s="3" t="s">
        <v>607</v>
      </c>
      <c r="C671" s="7">
        <v>6</v>
      </c>
      <c r="D671" s="3" t="s">
        <v>6</v>
      </c>
    </row>
    <row r="672" spans="1:4" x14ac:dyDescent="0.25">
      <c r="A672" s="26">
        <v>10000670</v>
      </c>
      <c r="B672" s="3" t="s">
        <v>608</v>
      </c>
      <c r="C672" s="7">
        <v>2</v>
      </c>
      <c r="D672" s="3" t="s">
        <v>6</v>
      </c>
    </row>
    <row r="673" spans="1:4" x14ac:dyDescent="0.25">
      <c r="A673" s="26">
        <v>10000671</v>
      </c>
      <c r="B673" s="3" t="s">
        <v>609</v>
      </c>
      <c r="C673" s="7">
        <v>0</v>
      </c>
      <c r="D673" s="3" t="s">
        <v>6</v>
      </c>
    </row>
    <row r="674" spans="1:4" x14ac:dyDescent="0.25">
      <c r="A674" s="26">
        <v>10000672</v>
      </c>
      <c r="B674" s="3" t="s">
        <v>610</v>
      </c>
      <c r="C674" s="7">
        <v>0</v>
      </c>
      <c r="D674" s="3" t="s">
        <v>6</v>
      </c>
    </row>
    <row r="675" spans="1:4" x14ac:dyDescent="0.25">
      <c r="A675" s="26">
        <v>10000673</v>
      </c>
      <c r="B675" s="3" t="s">
        <v>743</v>
      </c>
      <c r="C675" s="7">
        <v>17</v>
      </c>
      <c r="D675" s="3" t="s">
        <v>6</v>
      </c>
    </row>
    <row r="676" spans="1:4" x14ac:dyDescent="0.25">
      <c r="A676" s="26">
        <v>10000674</v>
      </c>
      <c r="B676" s="3" t="s">
        <v>285</v>
      </c>
      <c r="C676" s="7">
        <v>0</v>
      </c>
      <c r="D676" s="3" t="s">
        <v>6</v>
      </c>
    </row>
    <row r="677" spans="1:4" x14ac:dyDescent="0.25">
      <c r="A677" s="26">
        <v>10000675</v>
      </c>
      <c r="B677" s="3" t="s">
        <v>519</v>
      </c>
      <c r="C677" s="7">
        <v>0</v>
      </c>
      <c r="D677" s="3" t="s">
        <v>6</v>
      </c>
    </row>
    <row r="678" spans="1:4" x14ac:dyDescent="0.25">
      <c r="A678" s="26">
        <v>10000676</v>
      </c>
      <c r="B678" s="3" t="s">
        <v>717</v>
      </c>
      <c r="C678" s="7">
        <v>13</v>
      </c>
      <c r="D678" s="3" t="s">
        <v>6</v>
      </c>
    </row>
    <row r="679" spans="1:4" x14ac:dyDescent="0.25">
      <c r="A679" s="26">
        <v>10000677</v>
      </c>
      <c r="B679" s="3" t="s">
        <v>718</v>
      </c>
      <c r="C679" s="7">
        <v>12</v>
      </c>
      <c r="D679" s="3" t="s">
        <v>6</v>
      </c>
    </row>
    <row r="680" spans="1:4" x14ac:dyDescent="0.25">
      <c r="A680" s="26">
        <v>10000678</v>
      </c>
      <c r="B680" s="3" t="s">
        <v>719</v>
      </c>
      <c r="C680" s="7">
        <v>16</v>
      </c>
      <c r="D680" s="3" t="s">
        <v>6</v>
      </c>
    </row>
    <row r="681" spans="1:4" x14ac:dyDescent="0.25">
      <c r="A681" s="26">
        <v>10000679</v>
      </c>
      <c r="B681" s="3" t="s">
        <v>720</v>
      </c>
      <c r="C681" s="7">
        <v>14</v>
      </c>
      <c r="D681" s="3" t="s">
        <v>6</v>
      </c>
    </row>
    <row r="682" spans="1:4" x14ac:dyDescent="0.25">
      <c r="A682" s="26">
        <v>10000680</v>
      </c>
      <c r="B682" s="3" t="s">
        <v>721</v>
      </c>
      <c r="C682" s="7">
        <v>15</v>
      </c>
      <c r="D682" s="3" t="s">
        <v>6</v>
      </c>
    </row>
    <row r="683" spans="1:4" x14ac:dyDescent="0.25">
      <c r="A683" s="26">
        <v>10000681</v>
      </c>
      <c r="B683" s="3" t="s">
        <v>722</v>
      </c>
      <c r="C683" s="7">
        <v>14</v>
      </c>
      <c r="D683" s="3" t="s">
        <v>6</v>
      </c>
    </row>
    <row r="684" spans="1:4" x14ac:dyDescent="0.25">
      <c r="A684" s="26">
        <v>10000682</v>
      </c>
      <c r="B684" s="3" t="s">
        <v>723</v>
      </c>
      <c r="C684" s="7">
        <v>28</v>
      </c>
      <c r="D684" s="3" t="s">
        <v>6</v>
      </c>
    </row>
    <row r="685" spans="1:4" x14ac:dyDescent="0.25">
      <c r="A685" s="26">
        <v>10000683</v>
      </c>
      <c r="B685" s="3" t="s">
        <v>724</v>
      </c>
      <c r="C685" s="7">
        <v>6</v>
      </c>
      <c r="D685" s="3" t="s">
        <v>6</v>
      </c>
    </row>
    <row r="686" spans="1:4" x14ac:dyDescent="0.25">
      <c r="A686" s="26">
        <v>10000684</v>
      </c>
      <c r="B686" s="3" t="s">
        <v>725</v>
      </c>
      <c r="C686" s="7">
        <v>0</v>
      </c>
      <c r="D686" s="3" t="s">
        <v>6</v>
      </c>
    </row>
    <row r="687" spans="1:4" x14ac:dyDescent="0.25">
      <c r="A687" s="26">
        <v>10000685</v>
      </c>
      <c r="B687" s="3" t="s">
        <v>726</v>
      </c>
      <c r="C687" s="7">
        <v>8</v>
      </c>
      <c r="D687" s="3" t="s">
        <v>6</v>
      </c>
    </row>
    <row r="688" spans="1:4" x14ac:dyDescent="0.25">
      <c r="A688" s="26">
        <v>10000686</v>
      </c>
      <c r="B688" s="3" t="s">
        <v>727</v>
      </c>
      <c r="C688" s="7">
        <v>0</v>
      </c>
      <c r="D688" s="3" t="s">
        <v>6</v>
      </c>
    </row>
    <row r="689" spans="1:4" x14ac:dyDescent="0.25">
      <c r="A689" s="26">
        <v>10000687</v>
      </c>
      <c r="B689" s="3" t="s">
        <v>728</v>
      </c>
      <c r="C689" s="7">
        <v>3</v>
      </c>
      <c r="D689" s="3" t="s">
        <v>6</v>
      </c>
    </row>
    <row r="690" spans="1:4" x14ac:dyDescent="0.25">
      <c r="A690" s="26">
        <v>10000688</v>
      </c>
      <c r="B690" s="3" t="s">
        <v>611</v>
      </c>
      <c r="C690" s="7">
        <v>0</v>
      </c>
      <c r="D690" s="3" t="s">
        <v>6</v>
      </c>
    </row>
    <row r="691" spans="1:4" x14ac:dyDescent="0.25">
      <c r="A691" s="26">
        <v>10000689</v>
      </c>
      <c r="B691" s="3" t="s">
        <v>612</v>
      </c>
      <c r="C691" s="7">
        <v>0</v>
      </c>
      <c r="D691" s="3" t="s">
        <v>6</v>
      </c>
    </row>
    <row r="692" spans="1:4" x14ac:dyDescent="0.25">
      <c r="A692" s="26">
        <v>10000690</v>
      </c>
      <c r="B692" s="3" t="s">
        <v>613</v>
      </c>
      <c r="C692" s="7">
        <v>0</v>
      </c>
      <c r="D692" s="3" t="s">
        <v>6</v>
      </c>
    </row>
    <row r="693" spans="1:4" x14ac:dyDescent="0.25">
      <c r="A693" s="26">
        <v>10000691</v>
      </c>
      <c r="B693" s="3" t="s">
        <v>614</v>
      </c>
      <c r="C693" s="7">
        <v>0</v>
      </c>
      <c r="D693" s="3" t="s">
        <v>6</v>
      </c>
    </row>
    <row r="694" spans="1:4" x14ac:dyDescent="0.25">
      <c r="A694" s="26">
        <v>10000692</v>
      </c>
      <c r="B694" s="3" t="s">
        <v>615</v>
      </c>
      <c r="C694" s="7">
        <v>2</v>
      </c>
      <c r="D694" s="3" t="s">
        <v>6</v>
      </c>
    </row>
    <row r="695" spans="1:4" x14ac:dyDescent="0.25">
      <c r="A695" s="26">
        <v>10000693</v>
      </c>
      <c r="B695" s="3" t="s">
        <v>616</v>
      </c>
      <c r="C695" s="7">
        <v>16</v>
      </c>
      <c r="D695" s="3" t="s">
        <v>6</v>
      </c>
    </row>
    <row r="696" spans="1:4" x14ac:dyDescent="0.25">
      <c r="A696" s="26">
        <v>10000694</v>
      </c>
      <c r="B696" s="3" t="s">
        <v>617</v>
      </c>
      <c r="C696" s="7">
        <v>11</v>
      </c>
      <c r="D696" s="3" t="s">
        <v>6</v>
      </c>
    </row>
    <row r="697" spans="1:4" x14ac:dyDescent="0.25">
      <c r="A697" s="26">
        <v>10000695</v>
      </c>
      <c r="B697" s="3" t="s">
        <v>618</v>
      </c>
      <c r="C697" s="7">
        <v>4</v>
      </c>
      <c r="D697" s="3" t="s">
        <v>6</v>
      </c>
    </row>
    <row r="698" spans="1:4" x14ac:dyDescent="0.25">
      <c r="A698" s="26">
        <v>10000696</v>
      </c>
      <c r="B698" s="3" t="s">
        <v>619</v>
      </c>
      <c r="C698" s="7">
        <v>6</v>
      </c>
      <c r="D698" s="3" t="s">
        <v>6</v>
      </c>
    </row>
    <row r="699" spans="1:4" x14ac:dyDescent="0.25">
      <c r="A699" s="26">
        <v>10000697</v>
      </c>
      <c r="B699" s="3" t="s">
        <v>1179</v>
      </c>
      <c r="C699" s="7">
        <v>0</v>
      </c>
      <c r="D699" s="3" t="s">
        <v>122</v>
      </c>
    </row>
    <row r="700" spans="1:4" x14ac:dyDescent="0.25">
      <c r="A700" s="26">
        <v>10000698</v>
      </c>
      <c r="B700" s="3" t="s">
        <v>1180</v>
      </c>
      <c r="C700" s="7">
        <v>0</v>
      </c>
      <c r="D700" s="3" t="s">
        <v>122</v>
      </c>
    </row>
    <row r="701" spans="1:4" x14ac:dyDescent="0.25">
      <c r="A701" s="26">
        <v>10000699</v>
      </c>
      <c r="B701" s="3" t="s">
        <v>1181</v>
      </c>
      <c r="C701" s="7">
        <v>0</v>
      </c>
      <c r="D701" s="3" t="s">
        <v>6</v>
      </c>
    </row>
    <row r="702" spans="1:4" x14ac:dyDescent="0.25">
      <c r="A702" s="26">
        <v>10000700</v>
      </c>
      <c r="B702" s="3" t="s">
        <v>526</v>
      </c>
      <c r="C702" s="7">
        <v>3</v>
      </c>
      <c r="D702" s="3" t="s">
        <v>6</v>
      </c>
    </row>
    <row r="703" spans="1:4" x14ac:dyDescent="0.25">
      <c r="A703" s="26">
        <v>10000701</v>
      </c>
      <c r="B703" s="3" t="s">
        <v>547</v>
      </c>
      <c r="C703" s="7">
        <v>0</v>
      </c>
      <c r="D703" s="3" t="s">
        <v>6</v>
      </c>
    </row>
    <row r="704" spans="1:4" x14ac:dyDescent="0.25">
      <c r="A704" s="26">
        <v>10000702</v>
      </c>
      <c r="B704" s="3" t="s">
        <v>752</v>
      </c>
      <c r="C704" s="7">
        <v>0</v>
      </c>
      <c r="D704" s="3" t="s">
        <v>6</v>
      </c>
    </row>
    <row r="705" spans="1:4" x14ac:dyDescent="0.25">
      <c r="A705" s="26">
        <v>10000703</v>
      </c>
      <c r="B705" s="3" t="s">
        <v>750</v>
      </c>
      <c r="C705" s="7">
        <v>0</v>
      </c>
      <c r="D705" s="3" t="s">
        <v>6</v>
      </c>
    </row>
    <row r="706" spans="1:4" x14ac:dyDescent="0.25">
      <c r="A706" s="26">
        <v>10000704</v>
      </c>
      <c r="B706" s="3" t="s">
        <v>751</v>
      </c>
      <c r="C706" s="7">
        <v>0</v>
      </c>
      <c r="D706" s="3" t="s">
        <v>6</v>
      </c>
    </row>
    <row r="707" spans="1:4" x14ac:dyDescent="0.25">
      <c r="A707" s="26">
        <v>10000705</v>
      </c>
      <c r="B707" s="3" t="s">
        <v>1667</v>
      </c>
      <c r="C707" s="7">
        <v>0</v>
      </c>
      <c r="D707" s="3" t="s">
        <v>6</v>
      </c>
    </row>
    <row r="708" spans="1:4" x14ac:dyDescent="0.25">
      <c r="A708" s="26">
        <v>10000706</v>
      </c>
      <c r="B708" s="3" t="s">
        <v>1182</v>
      </c>
      <c r="C708" s="7">
        <v>0</v>
      </c>
      <c r="D708" s="3" t="s">
        <v>122</v>
      </c>
    </row>
    <row r="709" spans="1:4" x14ac:dyDescent="0.25">
      <c r="A709" s="26">
        <v>10000707</v>
      </c>
      <c r="B709" s="3" t="s">
        <v>496</v>
      </c>
      <c r="C709" s="7">
        <v>0</v>
      </c>
      <c r="D709" s="3" t="s">
        <v>6</v>
      </c>
    </row>
    <row r="710" spans="1:4" x14ac:dyDescent="0.25">
      <c r="A710" s="26">
        <v>10000708</v>
      </c>
      <c r="B710" s="3" t="s">
        <v>437</v>
      </c>
      <c r="C710" s="7">
        <v>2</v>
      </c>
      <c r="D710" s="3" t="s">
        <v>6</v>
      </c>
    </row>
    <row r="711" spans="1:4" x14ac:dyDescent="0.25">
      <c r="A711" s="26">
        <v>10000709</v>
      </c>
      <c r="B711" s="3" t="s">
        <v>436</v>
      </c>
      <c r="C711" s="7">
        <v>5</v>
      </c>
      <c r="D711" s="3" t="s">
        <v>6</v>
      </c>
    </row>
    <row r="712" spans="1:4" x14ac:dyDescent="0.25">
      <c r="A712" s="26">
        <v>10000710</v>
      </c>
      <c r="B712" s="3" t="s">
        <v>434</v>
      </c>
      <c r="C712" s="7">
        <v>6</v>
      </c>
      <c r="D712" s="3" t="s">
        <v>6</v>
      </c>
    </row>
    <row r="713" spans="1:4" x14ac:dyDescent="0.25">
      <c r="A713" s="26">
        <v>10000711</v>
      </c>
      <c r="B713" s="3" t="s">
        <v>435</v>
      </c>
      <c r="C713" s="7">
        <v>6</v>
      </c>
      <c r="D713" s="3" t="s">
        <v>6</v>
      </c>
    </row>
    <row r="714" spans="1:4" x14ac:dyDescent="0.25">
      <c r="A714" s="26">
        <v>10000712</v>
      </c>
      <c r="B714" s="3" t="s">
        <v>438</v>
      </c>
      <c r="C714" s="7">
        <v>0</v>
      </c>
      <c r="D714" s="3" t="s">
        <v>6</v>
      </c>
    </row>
    <row r="715" spans="1:4" x14ac:dyDescent="0.25">
      <c r="A715" s="26">
        <v>10000713</v>
      </c>
      <c r="B715" s="3" t="s">
        <v>261</v>
      </c>
      <c r="C715" s="7">
        <v>0</v>
      </c>
      <c r="D715" s="3" t="s">
        <v>6</v>
      </c>
    </row>
    <row r="716" spans="1:4" x14ac:dyDescent="0.25">
      <c r="A716" s="26">
        <v>10000714</v>
      </c>
      <c r="B716" s="3" t="s">
        <v>260</v>
      </c>
      <c r="C716" s="7">
        <v>0</v>
      </c>
      <c r="D716" s="3" t="s">
        <v>6</v>
      </c>
    </row>
    <row r="717" spans="1:4" x14ac:dyDescent="0.25">
      <c r="A717" s="26">
        <v>10000715</v>
      </c>
      <c r="B717" s="3" t="s">
        <v>258</v>
      </c>
      <c r="C717" s="7">
        <v>0</v>
      </c>
      <c r="D717" s="3" t="s">
        <v>6</v>
      </c>
    </row>
    <row r="718" spans="1:4" x14ac:dyDescent="0.25">
      <c r="A718" s="26">
        <v>10000716</v>
      </c>
      <c r="B718" s="3" t="s">
        <v>259</v>
      </c>
      <c r="C718" s="7">
        <v>0</v>
      </c>
      <c r="D718" s="3" t="s">
        <v>6</v>
      </c>
    </row>
    <row r="719" spans="1:4" x14ac:dyDescent="0.25">
      <c r="A719" s="26">
        <v>10000717</v>
      </c>
      <c r="B719" s="3" t="s">
        <v>256</v>
      </c>
      <c r="C719" s="7">
        <v>0</v>
      </c>
      <c r="D719" s="3" t="s">
        <v>6</v>
      </c>
    </row>
    <row r="720" spans="1:4" x14ac:dyDescent="0.25">
      <c r="A720" s="26">
        <v>10000718</v>
      </c>
      <c r="B720" s="3" t="s">
        <v>940</v>
      </c>
      <c r="C720" s="7">
        <v>500</v>
      </c>
      <c r="D720" s="3" t="s">
        <v>6</v>
      </c>
    </row>
    <row r="721" spans="1:4" x14ac:dyDescent="0.25">
      <c r="A721" s="26">
        <v>10000722</v>
      </c>
      <c r="B721" s="3" t="s">
        <v>284</v>
      </c>
      <c r="C721" s="7">
        <v>0</v>
      </c>
      <c r="D721" s="3" t="s">
        <v>6</v>
      </c>
    </row>
    <row r="722" spans="1:4" x14ac:dyDescent="0.25">
      <c r="A722" s="26">
        <v>10000723</v>
      </c>
      <c r="B722" s="3" t="s">
        <v>283</v>
      </c>
      <c r="C722" s="7">
        <v>0</v>
      </c>
      <c r="D722" s="3" t="s">
        <v>6</v>
      </c>
    </row>
    <row r="723" spans="1:4" x14ac:dyDescent="0.25">
      <c r="A723" s="26">
        <v>10000724</v>
      </c>
      <c r="B723" s="3" t="s">
        <v>282</v>
      </c>
      <c r="C723" s="7">
        <v>0</v>
      </c>
      <c r="D723" s="3" t="s">
        <v>6</v>
      </c>
    </row>
    <row r="724" spans="1:4" x14ac:dyDescent="0.25">
      <c r="A724" s="26">
        <v>10000730</v>
      </c>
      <c r="B724" s="3" t="s">
        <v>1183</v>
      </c>
      <c r="C724" s="7">
        <v>0</v>
      </c>
      <c r="D724" s="3" t="s">
        <v>122</v>
      </c>
    </row>
    <row r="725" spans="1:4" x14ac:dyDescent="0.25">
      <c r="A725" s="26">
        <v>10000734</v>
      </c>
      <c r="B725" s="3" t="s">
        <v>1184</v>
      </c>
      <c r="C725" s="7">
        <v>0</v>
      </c>
      <c r="D725" s="3" t="s">
        <v>6</v>
      </c>
    </row>
    <row r="726" spans="1:4" x14ac:dyDescent="0.25">
      <c r="A726" s="26">
        <v>10000738</v>
      </c>
      <c r="B726" s="3" t="s">
        <v>1185</v>
      </c>
      <c r="C726" s="7">
        <v>0</v>
      </c>
      <c r="D726" s="3" t="s">
        <v>6</v>
      </c>
    </row>
    <row r="727" spans="1:4" x14ac:dyDescent="0.25">
      <c r="A727" s="26">
        <v>10000739</v>
      </c>
      <c r="B727" s="3" t="s">
        <v>1186</v>
      </c>
      <c r="C727" s="7">
        <v>0</v>
      </c>
      <c r="D727" s="3" t="s">
        <v>6</v>
      </c>
    </row>
    <row r="728" spans="1:4" x14ac:dyDescent="0.25">
      <c r="A728" s="26">
        <v>10000740</v>
      </c>
      <c r="B728" s="3" t="s">
        <v>1187</v>
      </c>
      <c r="C728" s="7">
        <v>0</v>
      </c>
      <c r="D728" s="3" t="s">
        <v>6</v>
      </c>
    </row>
    <row r="729" spans="1:4" x14ac:dyDescent="0.25">
      <c r="A729" s="26">
        <v>10000741</v>
      </c>
      <c r="B729" s="3" t="s">
        <v>1188</v>
      </c>
      <c r="C729" s="7">
        <v>0</v>
      </c>
      <c r="D729" s="3" t="s">
        <v>6</v>
      </c>
    </row>
    <row r="730" spans="1:4" x14ac:dyDescent="0.25">
      <c r="A730" s="26">
        <v>10000742</v>
      </c>
      <c r="B730" s="3" t="s">
        <v>1189</v>
      </c>
      <c r="C730" s="7">
        <v>0</v>
      </c>
      <c r="D730" s="3" t="s">
        <v>6</v>
      </c>
    </row>
    <row r="731" spans="1:4" x14ac:dyDescent="0.25">
      <c r="A731" s="26">
        <v>10000743</v>
      </c>
      <c r="B731" s="3" t="s">
        <v>1190</v>
      </c>
      <c r="C731" s="7">
        <v>0</v>
      </c>
      <c r="D731" s="3" t="s">
        <v>6</v>
      </c>
    </row>
    <row r="732" spans="1:4" x14ac:dyDescent="0.25">
      <c r="A732" s="26">
        <v>10000744</v>
      </c>
      <c r="B732" s="3" t="s">
        <v>1191</v>
      </c>
      <c r="C732" s="7">
        <v>0</v>
      </c>
      <c r="D732" s="3" t="s">
        <v>6</v>
      </c>
    </row>
    <row r="733" spans="1:4" x14ac:dyDescent="0.25">
      <c r="A733" s="26">
        <v>10000745</v>
      </c>
      <c r="B733" s="3" t="s">
        <v>242</v>
      </c>
      <c r="C733" s="7">
        <v>0</v>
      </c>
      <c r="D733" s="3" t="s">
        <v>6</v>
      </c>
    </row>
    <row r="734" spans="1:4" x14ac:dyDescent="0.25">
      <c r="A734" s="26">
        <v>10000746</v>
      </c>
      <c r="B734" s="3" t="s">
        <v>1192</v>
      </c>
      <c r="C734" s="7">
        <v>0</v>
      </c>
      <c r="D734" s="3" t="s">
        <v>6</v>
      </c>
    </row>
    <row r="735" spans="1:4" x14ac:dyDescent="0.25">
      <c r="A735" s="26">
        <v>10000747</v>
      </c>
      <c r="B735" s="3" t="s">
        <v>1193</v>
      </c>
      <c r="C735" s="7">
        <v>0</v>
      </c>
      <c r="D735" s="3" t="s">
        <v>6</v>
      </c>
    </row>
    <row r="736" spans="1:4" x14ac:dyDescent="0.25">
      <c r="A736" s="26">
        <v>10000748</v>
      </c>
      <c r="B736" s="3" t="s">
        <v>267</v>
      </c>
      <c r="C736" s="7">
        <v>0</v>
      </c>
      <c r="D736" s="3" t="s">
        <v>122</v>
      </c>
    </row>
    <row r="737" spans="1:4" x14ac:dyDescent="0.25">
      <c r="A737" s="26">
        <v>10000749</v>
      </c>
      <c r="B737" s="3" t="s">
        <v>266</v>
      </c>
      <c r="C737" s="7">
        <v>0</v>
      </c>
      <c r="D737" s="3" t="s">
        <v>122</v>
      </c>
    </row>
    <row r="738" spans="1:4" x14ac:dyDescent="0.25">
      <c r="A738" s="26">
        <v>10000750</v>
      </c>
      <c r="B738" s="3" t="s">
        <v>265</v>
      </c>
      <c r="C738" s="7">
        <v>0</v>
      </c>
      <c r="D738" s="3" t="s">
        <v>122</v>
      </c>
    </row>
    <row r="739" spans="1:4" x14ac:dyDescent="0.25">
      <c r="A739" s="26">
        <v>10000753</v>
      </c>
      <c r="B739" s="3" t="s">
        <v>861</v>
      </c>
      <c r="C739" s="7">
        <v>11</v>
      </c>
      <c r="D739" s="3" t="s">
        <v>6</v>
      </c>
    </row>
    <row r="740" spans="1:4" x14ac:dyDescent="0.25">
      <c r="A740" s="26">
        <v>10000755</v>
      </c>
      <c r="B740" s="3" t="s">
        <v>251</v>
      </c>
      <c r="C740" s="7">
        <v>0</v>
      </c>
      <c r="D740" s="3" t="s">
        <v>6</v>
      </c>
    </row>
    <row r="741" spans="1:4" x14ac:dyDescent="0.25">
      <c r="A741" s="26">
        <v>10000756</v>
      </c>
      <c r="B741" s="3" t="s">
        <v>1194</v>
      </c>
      <c r="C741" s="7">
        <v>0</v>
      </c>
      <c r="D741" s="3" t="s">
        <v>6</v>
      </c>
    </row>
    <row r="742" spans="1:4" x14ac:dyDescent="0.25">
      <c r="A742" s="26">
        <v>10000757</v>
      </c>
      <c r="B742" s="3" t="s">
        <v>1195</v>
      </c>
      <c r="C742" s="7">
        <v>0</v>
      </c>
      <c r="D742" s="3" t="s">
        <v>6</v>
      </c>
    </row>
    <row r="743" spans="1:4" x14ac:dyDescent="0.25">
      <c r="A743" s="26">
        <v>10000758</v>
      </c>
      <c r="B743" s="3" t="s">
        <v>1196</v>
      </c>
      <c r="C743" s="7">
        <v>0</v>
      </c>
      <c r="D743" s="3" t="s">
        <v>6</v>
      </c>
    </row>
    <row r="744" spans="1:4" x14ac:dyDescent="0.25">
      <c r="A744" s="26">
        <v>10000760</v>
      </c>
      <c r="B744" s="3" t="s">
        <v>1197</v>
      </c>
      <c r="C744" s="7">
        <v>0</v>
      </c>
      <c r="D744" s="3" t="s">
        <v>6</v>
      </c>
    </row>
    <row r="745" spans="1:4" x14ac:dyDescent="0.25">
      <c r="A745" s="26">
        <v>10000761</v>
      </c>
      <c r="B745" s="3" t="s">
        <v>1198</v>
      </c>
      <c r="C745" s="7">
        <v>0</v>
      </c>
      <c r="D745" s="3" t="s">
        <v>6</v>
      </c>
    </row>
    <row r="746" spans="1:4" x14ac:dyDescent="0.25">
      <c r="A746" s="26">
        <v>10000762</v>
      </c>
      <c r="B746" s="3" t="s">
        <v>1199</v>
      </c>
      <c r="C746" s="7">
        <v>0</v>
      </c>
      <c r="D746" s="3" t="s">
        <v>6</v>
      </c>
    </row>
    <row r="747" spans="1:4" x14ac:dyDescent="0.25">
      <c r="A747" s="26">
        <v>10000765</v>
      </c>
      <c r="B747" s="3" t="s">
        <v>1200</v>
      </c>
      <c r="C747" s="7">
        <v>0</v>
      </c>
      <c r="D747" s="3" t="s">
        <v>6</v>
      </c>
    </row>
    <row r="748" spans="1:4" x14ac:dyDescent="0.25">
      <c r="A748" s="26">
        <v>10000766</v>
      </c>
      <c r="B748" s="3" t="s">
        <v>1201</v>
      </c>
      <c r="C748" s="7">
        <v>0</v>
      </c>
      <c r="D748" s="3" t="s">
        <v>6</v>
      </c>
    </row>
    <row r="749" spans="1:4" x14ac:dyDescent="0.25">
      <c r="A749" s="26">
        <v>10000767</v>
      </c>
      <c r="B749" s="3" t="s">
        <v>1202</v>
      </c>
      <c r="C749" s="7">
        <v>0</v>
      </c>
      <c r="D749" s="3" t="s">
        <v>6</v>
      </c>
    </row>
    <row r="750" spans="1:4" x14ac:dyDescent="0.25">
      <c r="A750" s="26">
        <v>10000768</v>
      </c>
      <c r="B750" s="3" t="s">
        <v>1203</v>
      </c>
      <c r="C750" s="7">
        <v>0</v>
      </c>
      <c r="D750" s="3" t="s">
        <v>6</v>
      </c>
    </row>
    <row r="751" spans="1:4" x14ac:dyDescent="0.25">
      <c r="A751" s="26">
        <v>10000770</v>
      </c>
      <c r="B751" s="3" t="s">
        <v>1204</v>
      </c>
      <c r="C751" s="7">
        <v>0</v>
      </c>
      <c r="D751" s="3" t="s">
        <v>6</v>
      </c>
    </row>
    <row r="752" spans="1:4" x14ac:dyDescent="0.25">
      <c r="A752" s="26">
        <v>10000771</v>
      </c>
      <c r="B752" s="3" t="s">
        <v>1205</v>
      </c>
      <c r="C752" s="7">
        <v>0</v>
      </c>
      <c r="D752" s="3" t="s">
        <v>6</v>
      </c>
    </row>
    <row r="753" spans="1:4" x14ac:dyDescent="0.25">
      <c r="A753" s="26">
        <v>10000772</v>
      </c>
      <c r="B753" s="3" t="s">
        <v>1206</v>
      </c>
      <c r="C753" s="7">
        <v>0</v>
      </c>
      <c r="D753" s="3" t="s">
        <v>6</v>
      </c>
    </row>
    <row r="754" spans="1:4" x14ac:dyDescent="0.25">
      <c r="A754" s="26">
        <v>10000773</v>
      </c>
      <c r="B754" s="3" t="s">
        <v>1207</v>
      </c>
      <c r="C754" s="7">
        <v>0</v>
      </c>
      <c r="D754" s="3" t="s">
        <v>6</v>
      </c>
    </row>
    <row r="755" spans="1:4" x14ac:dyDescent="0.25">
      <c r="A755" s="26">
        <v>10000774</v>
      </c>
      <c r="B755" s="3" t="s">
        <v>1208</v>
      </c>
      <c r="C755" s="7">
        <v>0</v>
      </c>
      <c r="D755" s="3" t="s">
        <v>6</v>
      </c>
    </row>
    <row r="756" spans="1:4" x14ac:dyDescent="0.25">
      <c r="A756" s="26">
        <v>10000775</v>
      </c>
      <c r="B756" s="3" t="s">
        <v>1209</v>
      </c>
      <c r="C756" s="7">
        <v>0</v>
      </c>
      <c r="D756" s="3" t="s">
        <v>6</v>
      </c>
    </row>
    <row r="757" spans="1:4" x14ac:dyDescent="0.25">
      <c r="A757" s="26">
        <v>10000776</v>
      </c>
      <c r="B757" s="3" t="s">
        <v>1210</v>
      </c>
      <c r="C757" s="7">
        <v>0</v>
      </c>
      <c r="D757" s="3" t="s">
        <v>6</v>
      </c>
    </row>
    <row r="758" spans="1:4" x14ac:dyDescent="0.25">
      <c r="A758" s="26">
        <v>10000777</v>
      </c>
      <c r="B758" s="3" t="s">
        <v>1211</v>
      </c>
      <c r="C758" s="7">
        <v>0</v>
      </c>
      <c r="D758" s="3" t="s">
        <v>6</v>
      </c>
    </row>
    <row r="759" spans="1:4" x14ac:dyDescent="0.25">
      <c r="A759" s="26">
        <v>10000778</v>
      </c>
      <c r="B759" s="3" t="s">
        <v>1212</v>
      </c>
      <c r="C759" s="7">
        <v>0</v>
      </c>
      <c r="D759" s="3" t="s">
        <v>6</v>
      </c>
    </row>
    <row r="760" spans="1:4" x14ac:dyDescent="0.25">
      <c r="A760" s="26">
        <v>10000779</v>
      </c>
      <c r="B760" s="3" t="s">
        <v>1213</v>
      </c>
      <c r="C760" s="7">
        <v>0</v>
      </c>
      <c r="D760" s="3" t="s">
        <v>6</v>
      </c>
    </row>
    <row r="761" spans="1:4" x14ac:dyDescent="0.25">
      <c r="A761" s="26">
        <v>10000780</v>
      </c>
      <c r="B761" s="3" t="s">
        <v>1214</v>
      </c>
      <c r="C761" s="7">
        <v>0</v>
      </c>
      <c r="D761" s="3" t="s">
        <v>6</v>
      </c>
    </row>
    <row r="762" spans="1:4" x14ac:dyDescent="0.25">
      <c r="A762" s="26">
        <v>10000781</v>
      </c>
      <c r="B762" s="3" t="s">
        <v>1215</v>
      </c>
      <c r="C762" s="7">
        <v>0</v>
      </c>
      <c r="D762" s="3" t="s">
        <v>6</v>
      </c>
    </row>
    <row r="763" spans="1:4" x14ac:dyDescent="0.25">
      <c r="A763" s="26">
        <v>10000782</v>
      </c>
      <c r="B763" s="3" t="s">
        <v>1216</v>
      </c>
      <c r="C763" s="7">
        <v>0</v>
      </c>
      <c r="D763" s="3" t="s">
        <v>6</v>
      </c>
    </row>
    <row r="764" spans="1:4" x14ac:dyDescent="0.25">
      <c r="A764" s="26">
        <v>10000783</v>
      </c>
      <c r="B764" s="3" t="s">
        <v>1217</v>
      </c>
      <c r="C764" s="7">
        <v>0</v>
      </c>
      <c r="D764" s="3" t="s">
        <v>6</v>
      </c>
    </row>
    <row r="765" spans="1:4" x14ac:dyDescent="0.25">
      <c r="A765" s="26">
        <v>10000784</v>
      </c>
      <c r="B765" s="3" t="s">
        <v>1218</v>
      </c>
      <c r="C765" s="7">
        <v>0</v>
      </c>
      <c r="D765" s="3" t="s">
        <v>6</v>
      </c>
    </row>
    <row r="766" spans="1:4" x14ac:dyDescent="0.25">
      <c r="A766" s="26">
        <v>10000785</v>
      </c>
      <c r="B766" s="3" t="s">
        <v>1219</v>
      </c>
      <c r="C766" s="7">
        <v>0</v>
      </c>
      <c r="D766" s="3" t="s">
        <v>6</v>
      </c>
    </row>
    <row r="767" spans="1:4" x14ac:dyDescent="0.25">
      <c r="A767" s="26">
        <v>10000786</v>
      </c>
      <c r="B767" s="3" t="s">
        <v>1220</v>
      </c>
      <c r="C767" s="7">
        <v>0</v>
      </c>
      <c r="D767" s="3" t="s">
        <v>6</v>
      </c>
    </row>
    <row r="768" spans="1:4" x14ac:dyDescent="0.25">
      <c r="A768" s="26">
        <v>10000787</v>
      </c>
      <c r="B768" s="3" t="s">
        <v>1221</v>
      </c>
      <c r="C768" s="7">
        <v>0</v>
      </c>
      <c r="D768" s="3" t="s">
        <v>6</v>
      </c>
    </row>
    <row r="769" spans="1:4" x14ac:dyDescent="0.25">
      <c r="A769" s="26">
        <v>10000788</v>
      </c>
      <c r="B769" s="3" t="s">
        <v>1222</v>
      </c>
      <c r="C769" s="7">
        <v>0</v>
      </c>
      <c r="D769" s="3" t="s">
        <v>6</v>
      </c>
    </row>
    <row r="770" spans="1:4" x14ac:dyDescent="0.25">
      <c r="A770" s="26">
        <v>10000790</v>
      </c>
      <c r="B770" s="3" t="s">
        <v>1223</v>
      </c>
      <c r="C770" s="7">
        <v>0</v>
      </c>
      <c r="D770" s="3" t="s">
        <v>6</v>
      </c>
    </row>
    <row r="771" spans="1:4" x14ac:dyDescent="0.25">
      <c r="A771" s="26">
        <v>10000791</v>
      </c>
      <c r="B771" s="3" t="s">
        <v>1224</v>
      </c>
      <c r="C771" s="7">
        <v>0</v>
      </c>
      <c r="D771" s="3" t="s">
        <v>6</v>
      </c>
    </row>
    <row r="772" spans="1:4" x14ac:dyDescent="0.25">
      <c r="A772" s="26">
        <v>10000792</v>
      </c>
      <c r="B772" s="3" t="s">
        <v>1225</v>
      </c>
      <c r="C772" s="7">
        <v>0</v>
      </c>
      <c r="D772" s="3" t="s">
        <v>6</v>
      </c>
    </row>
    <row r="773" spans="1:4" x14ac:dyDescent="0.25">
      <c r="A773" s="26">
        <v>10000793</v>
      </c>
      <c r="B773" s="3" t="s">
        <v>1226</v>
      </c>
      <c r="C773" s="7">
        <v>0</v>
      </c>
      <c r="D773" s="3" t="s">
        <v>6</v>
      </c>
    </row>
    <row r="774" spans="1:4" x14ac:dyDescent="0.25">
      <c r="A774" s="26">
        <v>10000794</v>
      </c>
      <c r="B774" s="3" t="s">
        <v>1227</v>
      </c>
      <c r="C774" s="7">
        <v>0</v>
      </c>
      <c r="D774" s="3" t="s">
        <v>6</v>
      </c>
    </row>
    <row r="775" spans="1:4" x14ac:dyDescent="0.25">
      <c r="A775" s="26">
        <v>10000795</v>
      </c>
      <c r="B775" s="3" t="s">
        <v>1228</v>
      </c>
      <c r="C775" s="7">
        <v>0</v>
      </c>
      <c r="D775" s="3" t="s">
        <v>6</v>
      </c>
    </row>
    <row r="776" spans="1:4" x14ac:dyDescent="0.25">
      <c r="A776" s="26">
        <v>10000796</v>
      </c>
      <c r="B776" s="3" t="s">
        <v>1229</v>
      </c>
      <c r="C776" s="7">
        <v>0</v>
      </c>
      <c r="D776" s="3" t="s">
        <v>6</v>
      </c>
    </row>
    <row r="777" spans="1:4" x14ac:dyDescent="0.25">
      <c r="A777" s="26">
        <v>10000797</v>
      </c>
      <c r="B777" s="3" t="s">
        <v>1230</v>
      </c>
      <c r="C777" s="7">
        <v>0</v>
      </c>
      <c r="D777" s="3" t="s">
        <v>6</v>
      </c>
    </row>
    <row r="778" spans="1:4" x14ac:dyDescent="0.25">
      <c r="A778" s="26">
        <v>10000798</v>
      </c>
      <c r="B778" s="3" t="s">
        <v>1231</v>
      </c>
      <c r="C778" s="7">
        <v>0</v>
      </c>
      <c r="D778" s="3" t="s">
        <v>6</v>
      </c>
    </row>
    <row r="779" spans="1:4" x14ac:dyDescent="0.25">
      <c r="A779" s="26">
        <v>10000799</v>
      </c>
      <c r="B779" s="3" t="s">
        <v>1232</v>
      </c>
      <c r="C779" s="7">
        <v>0</v>
      </c>
      <c r="D779" s="3" t="s">
        <v>6</v>
      </c>
    </row>
    <row r="780" spans="1:4" x14ac:dyDescent="0.25">
      <c r="A780" s="26">
        <v>10000800</v>
      </c>
      <c r="B780" s="3" t="s">
        <v>1233</v>
      </c>
      <c r="C780" s="7">
        <v>0</v>
      </c>
      <c r="D780" s="3" t="s">
        <v>6</v>
      </c>
    </row>
    <row r="781" spans="1:4" x14ac:dyDescent="0.25">
      <c r="A781" s="26">
        <v>10000801</v>
      </c>
      <c r="B781" s="3" t="s">
        <v>1234</v>
      </c>
      <c r="C781" s="7">
        <v>0</v>
      </c>
      <c r="D781" s="3" t="s">
        <v>6</v>
      </c>
    </row>
    <row r="782" spans="1:4" x14ac:dyDescent="0.25">
      <c r="A782" s="26">
        <v>10000802</v>
      </c>
      <c r="B782" s="3" t="s">
        <v>1235</v>
      </c>
      <c r="C782" s="7">
        <v>0</v>
      </c>
      <c r="D782" s="3" t="s">
        <v>6</v>
      </c>
    </row>
    <row r="783" spans="1:4" x14ac:dyDescent="0.25">
      <c r="A783" s="26">
        <v>10000803</v>
      </c>
      <c r="B783" s="3" t="s">
        <v>1236</v>
      </c>
      <c r="C783" s="7">
        <v>0</v>
      </c>
      <c r="D783" s="3" t="s">
        <v>6</v>
      </c>
    </row>
    <row r="784" spans="1:4" x14ac:dyDescent="0.25">
      <c r="A784" s="26">
        <v>10000804</v>
      </c>
      <c r="B784" s="3" t="s">
        <v>1237</v>
      </c>
      <c r="C784" s="7">
        <v>0</v>
      </c>
      <c r="D784" s="3" t="s">
        <v>6</v>
      </c>
    </row>
    <row r="785" spans="1:4" x14ac:dyDescent="0.25">
      <c r="A785" s="26">
        <v>10000810</v>
      </c>
      <c r="B785" s="3" t="s">
        <v>432</v>
      </c>
      <c r="C785" s="7">
        <v>0</v>
      </c>
      <c r="D785" s="3" t="s">
        <v>6</v>
      </c>
    </row>
    <row r="786" spans="1:4" x14ac:dyDescent="0.25">
      <c r="A786" s="26">
        <v>10000811</v>
      </c>
      <c r="B786" s="3" t="s">
        <v>374</v>
      </c>
      <c r="C786" s="7">
        <v>0</v>
      </c>
      <c r="D786" s="3" t="s">
        <v>6</v>
      </c>
    </row>
    <row r="787" spans="1:4" x14ac:dyDescent="0.25">
      <c r="A787" s="26">
        <v>10000812</v>
      </c>
      <c r="B787" s="3" t="s">
        <v>155</v>
      </c>
      <c r="C787" s="7">
        <v>0</v>
      </c>
      <c r="D787" s="3" t="s">
        <v>122</v>
      </c>
    </row>
    <row r="788" spans="1:4" x14ac:dyDescent="0.25">
      <c r="A788" s="26">
        <v>10000813</v>
      </c>
      <c r="B788" s="3" t="s">
        <v>475</v>
      </c>
      <c r="C788" s="7">
        <v>0</v>
      </c>
      <c r="D788" s="3" t="s">
        <v>6</v>
      </c>
    </row>
    <row r="789" spans="1:4" x14ac:dyDescent="0.25">
      <c r="A789" s="26">
        <v>10000814</v>
      </c>
      <c r="B789" s="3" t="s">
        <v>476</v>
      </c>
      <c r="C789" s="7">
        <v>0</v>
      </c>
      <c r="D789" s="3" t="s">
        <v>6</v>
      </c>
    </row>
    <row r="790" spans="1:4" x14ac:dyDescent="0.25">
      <c r="A790" s="26">
        <v>10000815</v>
      </c>
      <c r="B790" s="3" t="s">
        <v>1238</v>
      </c>
      <c r="C790" s="7">
        <v>0</v>
      </c>
      <c r="D790" s="3" t="s">
        <v>6</v>
      </c>
    </row>
    <row r="791" spans="1:4" x14ac:dyDescent="0.25">
      <c r="A791" s="26">
        <v>10000816</v>
      </c>
      <c r="B791" s="3" t="s">
        <v>1239</v>
      </c>
      <c r="C791" s="7">
        <v>0</v>
      </c>
      <c r="D791" s="3" t="s">
        <v>6</v>
      </c>
    </row>
    <row r="792" spans="1:4" x14ac:dyDescent="0.25">
      <c r="A792" s="26">
        <v>10000817</v>
      </c>
      <c r="B792" s="3" t="s">
        <v>1240</v>
      </c>
      <c r="C792" s="7">
        <v>0</v>
      </c>
      <c r="D792" s="3" t="s">
        <v>6</v>
      </c>
    </row>
    <row r="793" spans="1:4" x14ac:dyDescent="0.25">
      <c r="A793" s="26">
        <v>10000818</v>
      </c>
      <c r="B793" s="3" t="s">
        <v>1241</v>
      </c>
      <c r="C793" s="7">
        <v>0</v>
      </c>
      <c r="D793" s="3" t="s">
        <v>6</v>
      </c>
    </row>
    <row r="794" spans="1:4" x14ac:dyDescent="0.25">
      <c r="A794" s="26">
        <v>10000819</v>
      </c>
      <c r="B794" s="3" t="s">
        <v>1668</v>
      </c>
      <c r="C794" s="7">
        <v>0</v>
      </c>
      <c r="D794" s="3" t="s">
        <v>6</v>
      </c>
    </row>
    <row r="795" spans="1:4" x14ac:dyDescent="0.25">
      <c r="A795" s="26">
        <v>10000820</v>
      </c>
      <c r="B795" s="3" t="s">
        <v>1242</v>
      </c>
      <c r="C795" s="7">
        <v>0</v>
      </c>
      <c r="D795" s="3" t="s">
        <v>6</v>
      </c>
    </row>
    <row r="796" spans="1:4" x14ac:dyDescent="0.25">
      <c r="A796" s="26">
        <v>10000822</v>
      </c>
      <c r="B796" s="3" t="s">
        <v>1243</v>
      </c>
      <c r="C796" s="7">
        <v>0</v>
      </c>
      <c r="D796" s="3" t="s">
        <v>6</v>
      </c>
    </row>
    <row r="797" spans="1:4" x14ac:dyDescent="0.25">
      <c r="A797" s="26">
        <v>10000823</v>
      </c>
      <c r="B797" s="3" t="s">
        <v>1244</v>
      </c>
      <c r="C797" s="7">
        <v>0</v>
      </c>
      <c r="D797" s="3" t="s">
        <v>6</v>
      </c>
    </row>
    <row r="798" spans="1:4" x14ac:dyDescent="0.25">
      <c r="A798" s="26">
        <v>10000824</v>
      </c>
      <c r="B798" s="3" t="s">
        <v>1245</v>
      </c>
      <c r="C798" s="7">
        <v>0</v>
      </c>
      <c r="D798" s="3" t="s">
        <v>6</v>
      </c>
    </row>
    <row r="799" spans="1:4" x14ac:dyDescent="0.25">
      <c r="A799" s="26">
        <v>10000830</v>
      </c>
      <c r="B799" s="3" t="s">
        <v>1626</v>
      </c>
      <c r="C799" s="7">
        <v>121</v>
      </c>
      <c r="D799" s="3" t="s">
        <v>928</v>
      </c>
    </row>
    <row r="800" spans="1:4" x14ac:dyDescent="0.25">
      <c r="A800" s="26">
        <v>10000840</v>
      </c>
      <c r="B800" s="3" t="s">
        <v>1246</v>
      </c>
      <c r="C800" s="7">
        <v>0</v>
      </c>
      <c r="D800" s="3" t="s">
        <v>6</v>
      </c>
    </row>
    <row r="801" spans="1:4" x14ac:dyDescent="0.25">
      <c r="A801" s="26">
        <v>10000841</v>
      </c>
      <c r="B801" s="3" t="s">
        <v>1247</v>
      </c>
      <c r="C801" s="7">
        <v>0</v>
      </c>
      <c r="D801" s="3" t="s">
        <v>6</v>
      </c>
    </row>
    <row r="802" spans="1:4" x14ac:dyDescent="0.25">
      <c r="A802" s="26">
        <v>10000842</v>
      </c>
      <c r="B802" s="3" t="s">
        <v>1248</v>
      </c>
      <c r="C802" s="7">
        <v>0</v>
      </c>
      <c r="D802" s="3" t="s">
        <v>6</v>
      </c>
    </row>
    <row r="803" spans="1:4" x14ac:dyDescent="0.25">
      <c r="A803" s="26">
        <v>10000844</v>
      </c>
      <c r="B803" s="3" t="s">
        <v>1249</v>
      </c>
      <c r="C803" s="7">
        <v>0</v>
      </c>
      <c r="D803" s="3" t="s">
        <v>6</v>
      </c>
    </row>
    <row r="804" spans="1:4" x14ac:dyDescent="0.25">
      <c r="A804" s="26">
        <v>10000845</v>
      </c>
      <c r="B804" s="3" t="s">
        <v>1250</v>
      </c>
      <c r="C804" s="7">
        <v>0</v>
      </c>
      <c r="D804" s="3" t="s">
        <v>6</v>
      </c>
    </row>
    <row r="805" spans="1:4" x14ac:dyDescent="0.25">
      <c r="A805" s="26">
        <v>10000846</v>
      </c>
      <c r="B805" s="3" t="s">
        <v>1251</v>
      </c>
      <c r="C805" s="7">
        <v>0</v>
      </c>
      <c r="D805" s="3" t="s">
        <v>6</v>
      </c>
    </row>
    <row r="806" spans="1:4" x14ac:dyDescent="0.25">
      <c r="A806" s="26">
        <v>10000847</v>
      </c>
      <c r="B806" s="3" t="s">
        <v>1252</v>
      </c>
      <c r="C806" s="7">
        <v>0</v>
      </c>
      <c r="D806" s="3" t="s">
        <v>6</v>
      </c>
    </row>
    <row r="807" spans="1:4" x14ac:dyDescent="0.25">
      <c r="A807" s="26">
        <v>10000849</v>
      </c>
      <c r="B807" s="3" t="s">
        <v>1253</v>
      </c>
      <c r="C807" s="7">
        <v>0</v>
      </c>
      <c r="D807" s="3" t="s">
        <v>6</v>
      </c>
    </row>
    <row r="808" spans="1:4" x14ac:dyDescent="0.25">
      <c r="A808" s="26">
        <v>10000850</v>
      </c>
      <c r="B808" s="3" t="s">
        <v>1713</v>
      </c>
      <c r="C808" s="7">
        <v>17</v>
      </c>
      <c r="D808" s="3" t="s">
        <v>6</v>
      </c>
    </row>
    <row r="809" spans="1:4" x14ac:dyDescent="0.25">
      <c r="A809" s="26">
        <v>10000860</v>
      </c>
      <c r="B809" s="3" t="s">
        <v>120</v>
      </c>
      <c r="C809" s="7">
        <v>0</v>
      </c>
      <c r="D809" s="3" t="s">
        <v>6</v>
      </c>
    </row>
    <row r="810" spans="1:4" x14ac:dyDescent="0.25">
      <c r="A810" s="26">
        <v>10000861</v>
      </c>
      <c r="B810" s="3" t="s">
        <v>126</v>
      </c>
      <c r="C810" s="7">
        <v>1</v>
      </c>
      <c r="D810" s="3" t="s">
        <v>122</v>
      </c>
    </row>
    <row r="811" spans="1:4" x14ac:dyDescent="0.25">
      <c r="A811" s="26">
        <v>10000862</v>
      </c>
      <c r="B811" s="3" t="s">
        <v>127</v>
      </c>
      <c r="C811" s="7">
        <v>0</v>
      </c>
      <c r="D811" s="3" t="s">
        <v>122</v>
      </c>
    </row>
    <row r="812" spans="1:4" x14ac:dyDescent="0.25">
      <c r="A812" s="26">
        <v>10000864</v>
      </c>
      <c r="B812" s="3" t="s">
        <v>128</v>
      </c>
      <c r="C812" s="7">
        <v>0</v>
      </c>
      <c r="D812" s="3" t="s">
        <v>122</v>
      </c>
    </row>
    <row r="813" spans="1:4" x14ac:dyDescent="0.25">
      <c r="A813" s="26">
        <v>10000865</v>
      </c>
      <c r="B813" s="3" t="s">
        <v>129</v>
      </c>
      <c r="C813" s="7">
        <v>0</v>
      </c>
      <c r="D813" s="3" t="s">
        <v>122</v>
      </c>
    </row>
    <row r="814" spans="1:4" x14ac:dyDescent="0.25">
      <c r="A814" s="26">
        <v>10000866</v>
      </c>
      <c r="B814" s="3" t="s">
        <v>130</v>
      </c>
      <c r="C814" s="7">
        <v>0</v>
      </c>
      <c r="D814" s="3" t="s">
        <v>122</v>
      </c>
    </row>
    <row r="815" spans="1:4" x14ac:dyDescent="0.25">
      <c r="A815" s="26">
        <v>10000867</v>
      </c>
      <c r="B815" s="3" t="s">
        <v>131</v>
      </c>
      <c r="C815" s="7">
        <v>0</v>
      </c>
      <c r="D815" s="3" t="s">
        <v>122</v>
      </c>
    </row>
    <row r="816" spans="1:4" x14ac:dyDescent="0.25">
      <c r="A816" s="26">
        <v>10000868</v>
      </c>
      <c r="B816" s="3" t="s">
        <v>132</v>
      </c>
      <c r="C816" s="7">
        <v>0</v>
      </c>
      <c r="D816" s="3" t="s">
        <v>122</v>
      </c>
    </row>
    <row r="817" spans="1:4" x14ac:dyDescent="0.25">
      <c r="A817" s="26">
        <v>10000869</v>
      </c>
      <c r="B817" s="3" t="s">
        <v>133</v>
      </c>
      <c r="C817" s="7">
        <v>0</v>
      </c>
      <c r="D817" s="3" t="s">
        <v>122</v>
      </c>
    </row>
    <row r="818" spans="1:4" x14ac:dyDescent="0.25">
      <c r="A818" s="26">
        <v>10000870</v>
      </c>
      <c r="B818" s="3" t="s">
        <v>134</v>
      </c>
      <c r="C818" s="7">
        <v>0</v>
      </c>
      <c r="D818" s="3" t="s">
        <v>122</v>
      </c>
    </row>
    <row r="819" spans="1:4" x14ac:dyDescent="0.25">
      <c r="A819" s="26">
        <v>10000871</v>
      </c>
      <c r="B819" s="3" t="s">
        <v>135</v>
      </c>
      <c r="C819" s="7">
        <v>0</v>
      </c>
      <c r="D819" s="3" t="s">
        <v>122</v>
      </c>
    </row>
    <row r="820" spans="1:4" x14ac:dyDescent="0.25">
      <c r="A820" s="26">
        <v>10000872</v>
      </c>
      <c r="B820" s="3" t="s">
        <v>136</v>
      </c>
      <c r="C820" s="7">
        <v>0</v>
      </c>
      <c r="D820" s="3" t="s">
        <v>122</v>
      </c>
    </row>
    <row r="821" spans="1:4" x14ac:dyDescent="0.25">
      <c r="A821" s="26">
        <v>10000873</v>
      </c>
      <c r="B821" s="3" t="s">
        <v>137</v>
      </c>
      <c r="C821" s="7">
        <v>0</v>
      </c>
      <c r="D821" s="3" t="s">
        <v>122</v>
      </c>
    </row>
    <row r="822" spans="1:4" x14ac:dyDescent="0.25">
      <c r="A822" s="26">
        <v>10000874</v>
      </c>
      <c r="B822" s="3" t="s">
        <v>138</v>
      </c>
      <c r="C822" s="7">
        <v>0</v>
      </c>
      <c r="D822" s="3" t="s">
        <v>122</v>
      </c>
    </row>
    <row r="823" spans="1:4" x14ac:dyDescent="0.25">
      <c r="A823" s="26">
        <v>10000875</v>
      </c>
      <c r="B823" s="3" t="s">
        <v>139</v>
      </c>
      <c r="C823" s="7">
        <v>0</v>
      </c>
      <c r="D823" s="3" t="s">
        <v>122</v>
      </c>
    </row>
    <row r="824" spans="1:4" x14ac:dyDescent="0.25">
      <c r="A824" s="26">
        <v>10000876</v>
      </c>
      <c r="B824" s="3" t="s">
        <v>141</v>
      </c>
      <c r="C824" s="7">
        <v>0</v>
      </c>
      <c r="D824" s="3" t="s">
        <v>122</v>
      </c>
    </row>
    <row r="825" spans="1:4" x14ac:dyDescent="0.25">
      <c r="A825" s="26">
        <v>10000877</v>
      </c>
      <c r="B825" s="3" t="s">
        <v>142</v>
      </c>
      <c r="C825" s="7">
        <v>0</v>
      </c>
      <c r="D825" s="3" t="s">
        <v>122</v>
      </c>
    </row>
    <row r="826" spans="1:4" x14ac:dyDescent="0.25">
      <c r="A826" s="26">
        <v>10000878</v>
      </c>
      <c r="B826" s="3" t="s">
        <v>140</v>
      </c>
      <c r="C826" s="7">
        <v>0</v>
      </c>
      <c r="D826" s="3" t="s">
        <v>122</v>
      </c>
    </row>
    <row r="827" spans="1:4" x14ac:dyDescent="0.25">
      <c r="A827" s="26">
        <v>10000879</v>
      </c>
      <c r="B827" s="3" t="s">
        <v>143</v>
      </c>
      <c r="C827" s="7">
        <v>0</v>
      </c>
      <c r="D827" s="3" t="s">
        <v>6</v>
      </c>
    </row>
    <row r="828" spans="1:4" x14ac:dyDescent="0.25">
      <c r="A828" s="26">
        <v>10000880</v>
      </c>
      <c r="B828" s="3" t="s">
        <v>144</v>
      </c>
      <c r="C828" s="7">
        <v>0</v>
      </c>
      <c r="D828" s="3" t="s">
        <v>122</v>
      </c>
    </row>
    <row r="829" spans="1:4" x14ac:dyDescent="0.25">
      <c r="A829" s="26">
        <v>10000881</v>
      </c>
      <c r="B829" s="3" t="s">
        <v>145</v>
      </c>
      <c r="C829" s="7">
        <v>0</v>
      </c>
      <c r="D829" s="3" t="s">
        <v>122</v>
      </c>
    </row>
    <row r="830" spans="1:4" x14ac:dyDescent="0.25">
      <c r="A830" s="26">
        <v>10000882</v>
      </c>
      <c r="B830" s="3" t="s">
        <v>146</v>
      </c>
      <c r="C830" s="7">
        <v>0</v>
      </c>
      <c r="D830" s="3" t="s">
        <v>122</v>
      </c>
    </row>
    <row r="831" spans="1:4" x14ac:dyDescent="0.25">
      <c r="A831" s="26">
        <v>10000883</v>
      </c>
      <c r="B831" s="3" t="s">
        <v>147</v>
      </c>
      <c r="C831" s="7">
        <v>0</v>
      </c>
      <c r="D831" s="3" t="s">
        <v>122</v>
      </c>
    </row>
    <row r="832" spans="1:4" x14ac:dyDescent="0.25">
      <c r="A832" s="26">
        <v>10000884</v>
      </c>
      <c r="B832" s="3" t="s">
        <v>148</v>
      </c>
      <c r="C832" s="7">
        <v>0</v>
      </c>
      <c r="D832" s="3" t="s">
        <v>122</v>
      </c>
    </row>
    <row r="833" spans="1:4" x14ac:dyDescent="0.25">
      <c r="A833" s="26">
        <v>10000885</v>
      </c>
      <c r="B833" s="3" t="s">
        <v>149</v>
      </c>
      <c r="C833" s="7">
        <v>0</v>
      </c>
      <c r="D833" s="3" t="s">
        <v>122</v>
      </c>
    </row>
    <row r="834" spans="1:4" x14ac:dyDescent="0.25">
      <c r="A834" s="26">
        <v>10000886</v>
      </c>
      <c r="B834" s="3" t="s">
        <v>150</v>
      </c>
      <c r="C834" s="7">
        <v>0</v>
      </c>
      <c r="D834" s="3" t="s">
        <v>122</v>
      </c>
    </row>
    <row r="835" spans="1:4" x14ac:dyDescent="0.25">
      <c r="A835" s="26">
        <v>10000887</v>
      </c>
      <c r="B835" s="3" t="s">
        <v>151</v>
      </c>
      <c r="C835" s="7">
        <v>0</v>
      </c>
      <c r="D835" s="3" t="s">
        <v>122</v>
      </c>
    </row>
    <row r="836" spans="1:4" x14ac:dyDescent="0.25">
      <c r="A836" s="26">
        <v>10000888</v>
      </c>
      <c r="B836" s="3" t="s">
        <v>152</v>
      </c>
      <c r="C836" s="7">
        <v>0</v>
      </c>
      <c r="D836" s="3" t="s">
        <v>122</v>
      </c>
    </row>
    <row r="837" spans="1:4" x14ac:dyDescent="0.25">
      <c r="A837" s="26">
        <v>10000889</v>
      </c>
      <c r="B837" s="3" t="s">
        <v>153</v>
      </c>
      <c r="C837" s="7">
        <v>0</v>
      </c>
      <c r="D837" s="3" t="s">
        <v>122</v>
      </c>
    </row>
    <row r="838" spans="1:4" x14ac:dyDescent="0.25">
      <c r="A838" s="26">
        <v>10000890</v>
      </c>
      <c r="B838" s="3" t="s">
        <v>154</v>
      </c>
      <c r="C838" s="7">
        <v>0</v>
      </c>
      <c r="D838" s="3" t="s">
        <v>122</v>
      </c>
    </row>
    <row r="839" spans="1:4" x14ac:dyDescent="0.25">
      <c r="A839" s="26">
        <v>10000891</v>
      </c>
      <c r="B839" s="3" t="s">
        <v>155</v>
      </c>
      <c r="C839" s="7">
        <v>0</v>
      </c>
      <c r="D839" s="3" t="s">
        <v>122</v>
      </c>
    </row>
    <row r="840" spans="1:4" x14ac:dyDescent="0.25">
      <c r="A840" s="26">
        <v>10000892</v>
      </c>
      <c r="B840" s="3" t="s">
        <v>158</v>
      </c>
      <c r="C840" s="7">
        <v>0</v>
      </c>
      <c r="D840" s="3" t="s">
        <v>122</v>
      </c>
    </row>
    <row r="841" spans="1:4" x14ac:dyDescent="0.25">
      <c r="A841" s="26">
        <v>10000893</v>
      </c>
      <c r="B841" s="3" t="s">
        <v>159</v>
      </c>
      <c r="C841" s="7">
        <v>0</v>
      </c>
      <c r="D841" s="3" t="s">
        <v>122</v>
      </c>
    </row>
    <row r="842" spans="1:4" x14ac:dyDescent="0.25">
      <c r="A842" s="26">
        <v>10000894</v>
      </c>
      <c r="B842" s="3" t="s">
        <v>160</v>
      </c>
      <c r="C842" s="7">
        <v>0</v>
      </c>
      <c r="D842" s="3" t="s">
        <v>122</v>
      </c>
    </row>
    <row r="843" spans="1:4" x14ac:dyDescent="0.25">
      <c r="A843" s="26">
        <v>10000895</v>
      </c>
      <c r="B843" s="3" t="s">
        <v>161</v>
      </c>
      <c r="C843" s="7">
        <v>0</v>
      </c>
      <c r="D843" s="3" t="s">
        <v>122</v>
      </c>
    </row>
    <row r="844" spans="1:4" x14ac:dyDescent="0.25">
      <c r="A844" s="26">
        <v>10000896</v>
      </c>
      <c r="B844" s="3" t="s">
        <v>162</v>
      </c>
      <c r="C844" s="7">
        <v>0</v>
      </c>
      <c r="D844" s="3" t="s">
        <v>122</v>
      </c>
    </row>
    <row r="845" spans="1:4" x14ac:dyDescent="0.25">
      <c r="A845" s="26">
        <v>10000897</v>
      </c>
      <c r="B845" s="3" t="s">
        <v>163</v>
      </c>
      <c r="C845" s="7">
        <v>0</v>
      </c>
      <c r="D845" s="3" t="s">
        <v>122</v>
      </c>
    </row>
    <row r="846" spans="1:4" x14ac:dyDescent="0.25">
      <c r="A846" s="26">
        <v>10000898</v>
      </c>
      <c r="B846" s="3" t="s">
        <v>164</v>
      </c>
      <c r="C846" s="7">
        <v>0</v>
      </c>
      <c r="D846" s="3" t="s">
        <v>122</v>
      </c>
    </row>
    <row r="847" spans="1:4" x14ac:dyDescent="0.25">
      <c r="A847" s="26">
        <v>10000899</v>
      </c>
      <c r="B847" s="3" t="s">
        <v>165</v>
      </c>
      <c r="C847" s="7">
        <v>0</v>
      </c>
      <c r="D847" s="3" t="s">
        <v>122</v>
      </c>
    </row>
    <row r="848" spans="1:4" x14ac:dyDescent="0.25">
      <c r="A848" s="26">
        <v>10000900</v>
      </c>
      <c r="B848" s="3" t="s">
        <v>166</v>
      </c>
      <c r="C848" s="7">
        <v>0</v>
      </c>
      <c r="D848" s="3" t="s">
        <v>122</v>
      </c>
    </row>
    <row r="849" spans="1:4" x14ac:dyDescent="0.25">
      <c r="A849" s="26">
        <v>10000901</v>
      </c>
      <c r="B849" s="3" t="s">
        <v>167</v>
      </c>
      <c r="C849" s="7">
        <v>0</v>
      </c>
      <c r="D849" s="3" t="s">
        <v>122</v>
      </c>
    </row>
    <row r="850" spans="1:4" x14ac:dyDescent="0.25">
      <c r="A850" s="26">
        <v>10000902</v>
      </c>
      <c r="B850" s="3" t="s">
        <v>168</v>
      </c>
      <c r="C850" s="7">
        <v>0</v>
      </c>
      <c r="D850" s="3" t="s">
        <v>122</v>
      </c>
    </row>
    <row r="851" spans="1:4" x14ac:dyDescent="0.25">
      <c r="A851" s="26">
        <v>10000903</v>
      </c>
      <c r="B851" s="3" t="s">
        <v>169</v>
      </c>
      <c r="C851" s="7">
        <v>0</v>
      </c>
      <c r="D851" s="3" t="s">
        <v>122</v>
      </c>
    </row>
    <row r="852" spans="1:4" x14ac:dyDescent="0.25">
      <c r="A852" s="26">
        <v>10000904</v>
      </c>
      <c r="B852" s="3" t="s">
        <v>184</v>
      </c>
      <c r="C852" s="7">
        <v>1</v>
      </c>
      <c r="D852" s="3" t="s">
        <v>122</v>
      </c>
    </row>
    <row r="853" spans="1:4" x14ac:dyDescent="0.25">
      <c r="A853" s="26">
        <v>10000905</v>
      </c>
      <c r="B853" s="3" t="s">
        <v>185</v>
      </c>
      <c r="C853" s="7">
        <v>0</v>
      </c>
      <c r="D853" s="3" t="s">
        <v>122</v>
      </c>
    </row>
    <row r="854" spans="1:4" x14ac:dyDescent="0.25">
      <c r="A854" s="26">
        <v>10000906</v>
      </c>
      <c r="B854" s="3" t="s">
        <v>186</v>
      </c>
      <c r="C854" s="7">
        <v>0</v>
      </c>
      <c r="D854" s="3" t="s">
        <v>122</v>
      </c>
    </row>
    <row r="855" spans="1:4" x14ac:dyDescent="0.25">
      <c r="A855" s="26">
        <v>10000907</v>
      </c>
      <c r="B855" s="3" t="s">
        <v>187</v>
      </c>
      <c r="C855" s="7">
        <v>0</v>
      </c>
      <c r="D855" s="3" t="s">
        <v>122</v>
      </c>
    </row>
    <row r="856" spans="1:4" x14ac:dyDescent="0.25">
      <c r="A856" s="26">
        <v>10000908</v>
      </c>
      <c r="B856" s="3" t="s">
        <v>188</v>
      </c>
      <c r="C856" s="7">
        <v>0</v>
      </c>
      <c r="D856" s="3" t="s">
        <v>122</v>
      </c>
    </row>
    <row r="857" spans="1:4" x14ac:dyDescent="0.25">
      <c r="A857" s="26">
        <v>10000909</v>
      </c>
      <c r="B857" s="3" t="s">
        <v>189</v>
      </c>
      <c r="C857" s="7">
        <v>0</v>
      </c>
      <c r="D857" s="3" t="s">
        <v>122</v>
      </c>
    </row>
    <row r="858" spans="1:4" x14ac:dyDescent="0.25">
      <c r="A858" s="26">
        <v>10000910</v>
      </c>
      <c r="B858" s="3" t="s">
        <v>190</v>
      </c>
      <c r="C858" s="7">
        <v>0</v>
      </c>
      <c r="D858" s="3" t="s">
        <v>122</v>
      </c>
    </row>
    <row r="859" spans="1:4" x14ac:dyDescent="0.25">
      <c r="A859" s="26">
        <v>10000911</v>
      </c>
      <c r="B859" s="3" t="s">
        <v>191</v>
      </c>
      <c r="C859" s="7">
        <v>0</v>
      </c>
      <c r="D859" s="3" t="s">
        <v>122</v>
      </c>
    </row>
    <row r="860" spans="1:4" x14ac:dyDescent="0.25">
      <c r="A860" s="26">
        <v>10000912</v>
      </c>
      <c r="B860" s="3" t="s">
        <v>192</v>
      </c>
      <c r="C860" s="7">
        <v>0</v>
      </c>
      <c r="D860" s="3" t="s">
        <v>122</v>
      </c>
    </row>
    <row r="861" spans="1:4" x14ac:dyDescent="0.25">
      <c r="A861" s="26">
        <v>10000913</v>
      </c>
      <c r="B861" s="3" t="s">
        <v>193</v>
      </c>
      <c r="C861" s="7">
        <v>6</v>
      </c>
      <c r="D861" s="3" t="s">
        <v>6</v>
      </c>
    </row>
    <row r="862" spans="1:4" x14ac:dyDescent="0.25">
      <c r="A862" s="26">
        <v>10000914</v>
      </c>
      <c r="B862" s="3" t="s">
        <v>194</v>
      </c>
      <c r="C862" s="7">
        <v>0</v>
      </c>
      <c r="D862" s="3" t="s">
        <v>6</v>
      </c>
    </row>
    <row r="863" spans="1:4" x14ac:dyDescent="0.25">
      <c r="A863" s="26">
        <v>10000915</v>
      </c>
      <c r="B863" s="3" t="s">
        <v>195</v>
      </c>
      <c r="C863" s="7">
        <v>0</v>
      </c>
      <c r="D863" s="3" t="s">
        <v>6</v>
      </c>
    </row>
    <row r="864" spans="1:4" x14ac:dyDescent="0.25">
      <c r="A864" s="26">
        <v>10000916</v>
      </c>
      <c r="B864" s="3" t="s">
        <v>196</v>
      </c>
      <c r="C864" s="7">
        <v>1</v>
      </c>
      <c r="D864" s="3" t="s">
        <v>6</v>
      </c>
    </row>
    <row r="865" spans="1:4" x14ac:dyDescent="0.25">
      <c r="A865" s="26">
        <v>10000917</v>
      </c>
      <c r="B865" s="3" t="s">
        <v>197</v>
      </c>
      <c r="C865" s="7">
        <v>0</v>
      </c>
      <c r="D865" s="3" t="s">
        <v>6</v>
      </c>
    </row>
    <row r="866" spans="1:4" x14ac:dyDescent="0.25">
      <c r="A866" s="26">
        <v>10000918</v>
      </c>
      <c r="B866" s="3" t="s">
        <v>198</v>
      </c>
      <c r="C866" s="7">
        <v>0</v>
      </c>
      <c r="D866" s="3" t="s">
        <v>6</v>
      </c>
    </row>
    <row r="867" spans="1:4" x14ac:dyDescent="0.25">
      <c r="A867" s="26">
        <v>10000919</v>
      </c>
      <c r="B867" s="3" t="s">
        <v>199</v>
      </c>
      <c r="C867" s="7">
        <v>0</v>
      </c>
      <c r="D867" s="3" t="s">
        <v>6</v>
      </c>
    </row>
    <row r="868" spans="1:4" x14ac:dyDescent="0.25">
      <c r="A868" s="26">
        <v>10000920</v>
      </c>
      <c r="B868" s="3" t="s">
        <v>200</v>
      </c>
      <c r="C868" s="7">
        <v>0</v>
      </c>
      <c r="D868" s="3" t="s">
        <v>6</v>
      </c>
    </row>
    <row r="869" spans="1:4" x14ac:dyDescent="0.25">
      <c r="A869" s="26">
        <v>10000921</v>
      </c>
      <c r="B869" s="3" t="s">
        <v>201</v>
      </c>
      <c r="C869" s="7">
        <v>0</v>
      </c>
      <c r="D869" s="3" t="s">
        <v>6</v>
      </c>
    </row>
    <row r="870" spans="1:4" x14ac:dyDescent="0.25">
      <c r="A870" s="26">
        <v>10000922</v>
      </c>
      <c r="B870" s="3" t="s">
        <v>202</v>
      </c>
      <c r="C870" s="7">
        <v>10</v>
      </c>
      <c r="D870" s="3" t="s">
        <v>6</v>
      </c>
    </row>
    <row r="871" spans="1:4" x14ac:dyDescent="0.25">
      <c r="A871" s="26">
        <v>10000923</v>
      </c>
      <c r="B871" s="3" t="s">
        <v>203</v>
      </c>
      <c r="C871" s="7">
        <v>0</v>
      </c>
      <c r="D871" s="3" t="s">
        <v>6</v>
      </c>
    </row>
    <row r="872" spans="1:4" x14ac:dyDescent="0.25">
      <c r="A872" s="26">
        <v>10000924</v>
      </c>
      <c r="B872" s="3" t="s">
        <v>204</v>
      </c>
      <c r="C872" s="7">
        <v>0</v>
      </c>
      <c r="D872" s="3" t="s">
        <v>6</v>
      </c>
    </row>
    <row r="873" spans="1:4" x14ac:dyDescent="0.25">
      <c r="A873" s="26">
        <v>10000925</v>
      </c>
      <c r="B873" s="3" t="s">
        <v>205</v>
      </c>
      <c r="C873" s="7">
        <v>0</v>
      </c>
      <c r="D873" s="3" t="s">
        <v>6</v>
      </c>
    </row>
    <row r="874" spans="1:4" x14ac:dyDescent="0.25">
      <c r="A874" s="26">
        <v>10000926</v>
      </c>
      <c r="B874" s="3" t="s">
        <v>206</v>
      </c>
      <c r="C874" s="7">
        <v>14</v>
      </c>
      <c r="D874" s="3" t="s">
        <v>6</v>
      </c>
    </row>
    <row r="875" spans="1:4" x14ac:dyDescent="0.25">
      <c r="A875" s="26">
        <v>10000927</v>
      </c>
      <c r="B875" s="3" t="s">
        <v>207</v>
      </c>
      <c r="C875" s="7">
        <v>0</v>
      </c>
      <c r="D875" s="3" t="s">
        <v>6</v>
      </c>
    </row>
    <row r="876" spans="1:4" x14ac:dyDescent="0.25">
      <c r="A876" s="26">
        <v>10000928</v>
      </c>
      <c r="B876" s="3" t="s">
        <v>208</v>
      </c>
      <c r="C876" s="7">
        <v>0</v>
      </c>
      <c r="D876" s="3" t="s">
        <v>6</v>
      </c>
    </row>
    <row r="877" spans="1:4" x14ac:dyDescent="0.25">
      <c r="A877" s="26">
        <v>10000929</v>
      </c>
      <c r="B877" s="3" t="s">
        <v>209</v>
      </c>
      <c r="C877" s="7">
        <v>0</v>
      </c>
      <c r="D877" s="3" t="s">
        <v>6</v>
      </c>
    </row>
    <row r="878" spans="1:4" x14ac:dyDescent="0.25">
      <c r="A878" s="26">
        <v>10000930</v>
      </c>
      <c r="B878" s="3" t="s">
        <v>210</v>
      </c>
      <c r="C878" s="7">
        <v>0</v>
      </c>
      <c r="D878" s="3" t="s">
        <v>6</v>
      </c>
    </row>
    <row r="879" spans="1:4" x14ac:dyDescent="0.25">
      <c r="A879" s="26">
        <v>10000931</v>
      </c>
      <c r="B879" s="3" t="s">
        <v>211</v>
      </c>
      <c r="C879" s="7">
        <v>0</v>
      </c>
      <c r="D879" s="3" t="s">
        <v>6</v>
      </c>
    </row>
    <row r="880" spans="1:4" x14ac:dyDescent="0.25">
      <c r="A880" s="26">
        <v>10000932</v>
      </c>
      <c r="B880" s="3" t="s">
        <v>212</v>
      </c>
      <c r="C880" s="7">
        <v>0</v>
      </c>
      <c r="D880" s="3" t="s">
        <v>6</v>
      </c>
    </row>
    <row r="881" spans="1:4" x14ac:dyDescent="0.25">
      <c r="A881" s="26">
        <v>10000933</v>
      </c>
      <c r="B881" s="3" t="s">
        <v>213</v>
      </c>
      <c r="C881" s="7">
        <v>0</v>
      </c>
      <c r="D881" s="3" t="s">
        <v>6</v>
      </c>
    </row>
    <row r="882" spans="1:4" x14ac:dyDescent="0.25">
      <c r="A882" s="26">
        <v>10000934</v>
      </c>
      <c r="B882" s="3" t="s">
        <v>214</v>
      </c>
      <c r="C882" s="7">
        <v>0</v>
      </c>
      <c r="D882" s="3" t="s">
        <v>6</v>
      </c>
    </row>
    <row r="883" spans="1:4" x14ac:dyDescent="0.25">
      <c r="A883" s="26">
        <v>10000935</v>
      </c>
      <c r="B883" s="3" t="s">
        <v>229</v>
      </c>
      <c r="C883" s="7">
        <v>0</v>
      </c>
      <c r="D883" s="3" t="s">
        <v>6</v>
      </c>
    </row>
    <row r="884" spans="1:4" x14ac:dyDescent="0.25">
      <c r="A884" s="26">
        <v>10000936</v>
      </c>
      <c r="B884" s="3" t="s">
        <v>230</v>
      </c>
      <c r="C884" s="7">
        <v>0</v>
      </c>
      <c r="D884" s="3" t="s">
        <v>6</v>
      </c>
    </row>
    <row r="885" spans="1:4" x14ac:dyDescent="0.25">
      <c r="A885" s="26">
        <v>10000937</v>
      </c>
      <c r="B885" s="3" t="s">
        <v>1721</v>
      </c>
      <c r="C885" s="7">
        <v>0</v>
      </c>
      <c r="D885" s="3" t="s">
        <v>6</v>
      </c>
    </row>
    <row r="886" spans="1:4" x14ac:dyDescent="0.25">
      <c r="A886" s="26">
        <v>10000938</v>
      </c>
      <c r="B886" s="3" t="s">
        <v>231</v>
      </c>
      <c r="C886" s="7">
        <v>0</v>
      </c>
      <c r="D886" s="3" t="s">
        <v>6</v>
      </c>
    </row>
    <row r="887" spans="1:4" x14ac:dyDescent="0.25">
      <c r="A887" s="26">
        <v>10000939</v>
      </c>
      <c r="B887" s="3" t="s">
        <v>232</v>
      </c>
      <c r="C887" s="7">
        <v>35</v>
      </c>
      <c r="D887" s="3" t="s">
        <v>6</v>
      </c>
    </row>
    <row r="888" spans="1:4" x14ac:dyDescent="0.25">
      <c r="A888" s="26">
        <v>10000940</v>
      </c>
      <c r="B888" s="3" t="s">
        <v>233</v>
      </c>
      <c r="C888" s="7">
        <v>2</v>
      </c>
      <c r="D888" s="3" t="s">
        <v>6</v>
      </c>
    </row>
    <row r="889" spans="1:4" x14ac:dyDescent="0.25">
      <c r="A889" s="26">
        <v>10000941</v>
      </c>
      <c r="B889" s="3" t="s">
        <v>1254</v>
      </c>
      <c r="C889" s="7">
        <v>0</v>
      </c>
      <c r="D889" s="3" t="s">
        <v>6</v>
      </c>
    </row>
    <row r="890" spans="1:4" x14ac:dyDescent="0.25">
      <c r="A890" s="26">
        <v>10000942</v>
      </c>
      <c r="B890" s="3" t="s">
        <v>234</v>
      </c>
      <c r="C890" s="7">
        <v>0</v>
      </c>
      <c r="D890" s="3" t="s">
        <v>6</v>
      </c>
    </row>
    <row r="891" spans="1:4" x14ac:dyDescent="0.25">
      <c r="A891" s="26">
        <v>10000943</v>
      </c>
      <c r="B891" s="3" t="s">
        <v>763</v>
      </c>
      <c r="C891" s="7">
        <v>17</v>
      </c>
      <c r="D891" s="3" t="s">
        <v>6</v>
      </c>
    </row>
    <row r="892" spans="1:4" x14ac:dyDescent="0.25">
      <c r="A892" s="26">
        <v>10000944</v>
      </c>
      <c r="B892" s="3" t="s">
        <v>764</v>
      </c>
      <c r="C892" s="7">
        <v>0</v>
      </c>
      <c r="D892" s="3" t="s">
        <v>6</v>
      </c>
    </row>
    <row r="893" spans="1:4" x14ac:dyDescent="0.25">
      <c r="A893" s="26">
        <v>10000945</v>
      </c>
      <c r="B893" s="3" t="s">
        <v>765</v>
      </c>
      <c r="C893" s="7">
        <v>1</v>
      </c>
      <c r="D893" s="3" t="s">
        <v>6</v>
      </c>
    </row>
    <row r="894" spans="1:4" x14ac:dyDescent="0.25">
      <c r="A894" s="26">
        <v>10000946</v>
      </c>
      <c r="B894" s="3" t="s">
        <v>766</v>
      </c>
      <c r="C894" s="7">
        <v>0</v>
      </c>
      <c r="D894" s="3" t="s">
        <v>6</v>
      </c>
    </row>
    <row r="895" spans="1:4" x14ac:dyDescent="0.25">
      <c r="A895" s="26">
        <v>10000949</v>
      </c>
      <c r="B895" s="3" t="s">
        <v>235</v>
      </c>
      <c r="C895" s="7">
        <v>49</v>
      </c>
      <c r="D895" s="3" t="s">
        <v>6</v>
      </c>
    </row>
    <row r="896" spans="1:4" x14ac:dyDescent="0.25">
      <c r="A896" s="26">
        <v>10000950</v>
      </c>
      <c r="B896" s="3" t="s">
        <v>1579</v>
      </c>
      <c r="C896" s="7">
        <v>16</v>
      </c>
      <c r="D896" s="3" t="s">
        <v>6</v>
      </c>
    </row>
    <row r="897" spans="1:4" x14ac:dyDescent="0.25">
      <c r="A897" s="26">
        <v>10000951</v>
      </c>
      <c r="B897" s="3" t="s">
        <v>238</v>
      </c>
      <c r="C897" s="7">
        <v>9</v>
      </c>
      <c r="D897" s="3" t="s">
        <v>6</v>
      </c>
    </row>
    <row r="898" spans="1:4" x14ac:dyDescent="0.25">
      <c r="A898" s="26">
        <v>10000953</v>
      </c>
      <c r="B898" s="3" t="s">
        <v>239</v>
      </c>
      <c r="C898" s="7">
        <v>0</v>
      </c>
      <c r="D898" s="3" t="s">
        <v>6</v>
      </c>
    </row>
    <row r="899" spans="1:4" x14ac:dyDescent="0.25">
      <c r="A899" s="26">
        <v>10000954</v>
      </c>
      <c r="B899" s="3" t="s">
        <v>240</v>
      </c>
      <c r="C899" s="7">
        <v>6</v>
      </c>
      <c r="D899" s="3" t="s">
        <v>6</v>
      </c>
    </row>
    <row r="900" spans="1:4" x14ac:dyDescent="0.25">
      <c r="A900" s="26">
        <v>10000955</v>
      </c>
      <c r="B900" s="3" t="s">
        <v>241</v>
      </c>
      <c r="C900" s="7">
        <v>0</v>
      </c>
      <c r="D900" s="3" t="s">
        <v>6</v>
      </c>
    </row>
    <row r="901" spans="1:4" x14ac:dyDescent="0.25">
      <c r="A901" s="26">
        <v>10000956</v>
      </c>
      <c r="B901" s="3" t="s">
        <v>242</v>
      </c>
      <c r="C901" s="7">
        <v>0</v>
      </c>
      <c r="D901" s="3" t="s">
        <v>6</v>
      </c>
    </row>
    <row r="902" spans="1:4" x14ac:dyDescent="0.25">
      <c r="A902" s="26">
        <v>10000957</v>
      </c>
      <c r="B902" s="3" t="s">
        <v>262</v>
      </c>
      <c r="C902" s="7">
        <v>0</v>
      </c>
      <c r="D902" s="3" t="s">
        <v>6</v>
      </c>
    </row>
    <row r="903" spans="1:4" x14ac:dyDescent="0.25">
      <c r="A903" s="26">
        <v>10000958</v>
      </c>
      <c r="B903" s="3" t="s">
        <v>1165</v>
      </c>
      <c r="C903" s="7">
        <v>0</v>
      </c>
      <c r="D903" s="3" t="s">
        <v>6</v>
      </c>
    </row>
    <row r="904" spans="1:4" x14ac:dyDescent="0.25">
      <c r="A904" s="26">
        <v>10000959</v>
      </c>
      <c r="B904" s="3" t="s">
        <v>263</v>
      </c>
      <c r="C904" s="7">
        <v>0</v>
      </c>
      <c r="D904" s="3" t="s">
        <v>6</v>
      </c>
    </row>
    <row r="905" spans="1:4" x14ac:dyDescent="0.25">
      <c r="A905" s="26">
        <v>10000960</v>
      </c>
      <c r="B905" s="3" t="s">
        <v>1164</v>
      </c>
      <c r="C905" s="7">
        <v>0</v>
      </c>
      <c r="D905" s="3" t="s">
        <v>6</v>
      </c>
    </row>
    <row r="906" spans="1:4" x14ac:dyDescent="0.25">
      <c r="A906" s="26">
        <v>10000961</v>
      </c>
      <c r="B906" s="3" t="s">
        <v>1163</v>
      </c>
      <c r="C906" s="7">
        <v>0</v>
      </c>
      <c r="D906" s="3" t="s">
        <v>6</v>
      </c>
    </row>
    <row r="907" spans="1:4" x14ac:dyDescent="0.25">
      <c r="A907" s="26">
        <v>10000962</v>
      </c>
      <c r="B907" s="3" t="s">
        <v>1162</v>
      </c>
      <c r="C907" s="7">
        <v>0</v>
      </c>
      <c r="D907" s="3" t="s">
        <v>6</v>
      </c>
    </row>
    <row r="908" spans="1:4" x14ac:dyDescent="0.25">
      <c r="A908" s="26">
        <v>10000963</v>
      </c>
      <c r="B908" s="3" t="s">
        <v>1160</v>
      </c>
      <c r="C908" s="7">
        <v>0</v>
      </c>
      <c r="D908" s="3" t="s">
        <v>6</v>
      </c>
    </row>
    <row r="909" spans="1:4" x14ac:dyDescent="0.25">
      <c r="A909" s="26">
        <v>10000964</v>
      </c>
      <c r="B909" s="3" t="s">
        <v>1161</v>
      </c>
      <c r="C909" s="7">
        <v>0</v>
      </c>
      <c r="D909" s="3" t="s">
        <v>6</v>
      </c>
    </row>
    <row r="910" spans="1:4" x14ac:dyDescent="0.25">
      <c r="A910" s="26">
        <v>10000965</v>
      </c>
      <c r="B910" s="3" t="s">
        <v>1159</v>
      </c>
      <c r="C910" s="7">
        <v>0</v>
      </c>
      <c r="D910" s="3" t="s">
        <v>6</v>
      </c>
    </row>
    <row r="911" spans="1:4" x14ac:dyDescent="0.25">
      <c r="A911" s="26">
        <v>10000966</v>
      </c>
      <c r="B911" s="3" t="s">
        <v>264</v>
      </c>
      <c r="C911" s="7">
        <v>0</v>
      </c>
      <c r="D911" s="3" t="s">
        <v>6</v>
      </c>
    </row>
    <row r="912" spans="1:4" x14ac:dyDescent="0.25">
      <c r="A912" s="26">
        <v>10000967</v>
      </c>
      <c r="B912" s="3" t="s">
        <v>265</v>
      </c>
      <c r="C912" s="7">
        <v>46</v>
      </c>
      <c r="D912" s="3" t="s">
        <v>122</v>
      </c>
    </row>
    <row r="913" spans="1:4" x14ac:dyDescent="0.25">
      <c r="A913" s="26">
        <v>10000968</v>
      </c>
      <c r="B913" s="3" t="s">
        <v>266</v>
      </c>
      <c r="C913" s="7">
        <v>0</v>
      </c>
      <c r="D913" s="3" t="s">
        <v>122</v>
      </c>
    </row>
    <row r="914" spans="1:4" x14ac:dyDescent="0.25">
      <c r="A914" s="26">
        <v>10000969</v>
      </c>
      <c r="B914" s="3" t="s">
        <v>267</v>
      </c>
      <c r="C914" s="7">
        <v>79</v>
      </c>
      <c r="D914" s="3" t="s">
        <v>122</v>
      </c>
    </row>
    <row r="915" spans="1:4" x14ac:dyDescent="0.25">
      <c r="A915" s="26">
        <v>10000970</v>
      </c>
      <c r="B915" s="3" t="s">
        <v>268</v>
      </c>
      <c r="C915" s="7">
        <v>0</v>
      </c>
      <c r="D915" s="3" t="s">
        <v>122</v>
      </c>
    </row>
    <row r="916" spans="1:4" x14ac:dyDescent="0.25">
      <c r="A916" s="26">
        <v>10000971</v>
      </c>
      <c r="B916" s="3" t="s">
        <v>270</v>
      </c>
      <c r="C916" s="7">
        <v>0</v>
      </c>
      <c r="D916" s="3" t="s">
        <v>122</v>
      </c>
    </row>
    <row r="917" spans="1:4" x14ac:dyDescent="0.25">
      <c r="A917" s="26">
        <v>10000972</v>
      </c>
      <c r="B917" s="3" t="s">
        <v>271</v>
      </c>
      <c r="C917" s="7">
        <v>0</v>
      </c>
      <c r="D917" s="3" t="s">
        <v>122</v>
      </c>
    </row>
    <row r="918" spans="1:4" x14ac:dyDescent="0.25">
      <c r="A918" s="26">
        <v>10000973</v>
      </c>
      <c r="B918" s="3" t="s">
        <v>1181</v>
      </c>
      <c r="C918" s="7">
        <v>0</v>
      </c>
      <c r="D918" s="3" t="s">
        <v>6</v>
      </c>
    </row>
    <row r="919" spans="1:4" x14ac:dyDescent="0.25">
      <c r="A919" s="26">
        <v>10000974</v>
      </c>
      <c r="B919" s="3" t="s">
        <v>273</v>
      </c>
      <c r="C919" s="7">
        <v>0</v>
      </c>
      <c r="D919" s="3" t="s">
        <v>122</v>
      </c>
    </row>
    <row r="920" spans="1:4" x14ac:dyDescent="0.25">
      <c r="A920" s="26">
        <v>10000975</v>
      </c>
      <c r="B920" s="3" t="s">
        <v>279</v>
      </c>
      <c r="C920" s="7">
        <v>0</v>
      </c>
      <c r="D920" s="3" t="s">
        <v>122</v>
      </c>
    </row>
    <row r="921" spans="1:4" x14ac:dyDescent="0.25">
      <c r="A921" s="26">
        <v>10000976</v>
      </c>
      <c r="B921" s="3" t="s">
        <v>1049</v>
      </c>
      <c r="C921" s="7">
        <v>0</v>
      </c>
      <c r="D921" s="3" t="s">
        <v>122</v>
      </c>
    </row>
    <row r="922" spans="1:4" x14ac:dyDescent="0.25">
      <c r="A922" s="26">
        <v>10000977</v>
      </c>
      <c r="B922" s="3" t="s">
        <v>280</v>
      </c>
      <c r="C922" s="7">
        <v>10</v>
      </c>
      <c r="D922" s="3" t="s">
        <v>6</v>
      </c>
    </row>
    <row r="923" spans="1:4" x14ac:dyDescent="0.25">
      <c r="A923" s="26">
        <v>10000978</v>
      </c>
      <c r="B923" s="3" t="s">
        <v>281</v>
      </c>
      <c r="C923" s="7">
        <v>329</v>
      </c>
      <c r="D923" s="3" t="s">
        <v>122</v>
      </c>
    </row>
    <row r="924" spans="1:4" x14ac:dyDescent="0.25">
      <c r="A924" s="26">
        <v>10000979</v>
      </c>
      <c r="B924" s="3" t="s">
        <v>282</v>
      </c>
      <c r="C924" s="7">
        <v>1517</v>
      </c>
      <c r="D924" s="3" t="s">
        <v>6</v>
      </c>
    </row>
    <row r="925" spans="1:4" x14ac:dyDescent="0.25">
      <c r="A925" s="26">
        <v>10000980</v>
      </c>
      <c r="B925" s="3" t="s">
        <v>283</v>
      </c>
      <c r="C925" s="7">
        <v>4434</v>
      </c>
      <c r="D925" s="3" t="s">
        <v>6</v>
      </c>
    </row>
    <row r="926" spans="1:4" x14ac:dyDescent="0.25">
      <c r="A926" s="26">
        <v>10000981</v>
      </c>
      <c r="B926" s="3" t="s">
        <v>284</v>
      </c>
      <c r="C926" s="7">
        <v>346</v>
      </c>
      <c r="D926" s="3" t="s">
        <v>6</v>
      </c>
    </row>
    <row r="927" spans="1:4" x14ac:dyDescent="0.25">
      <c r="A927" s="26">
        <v>10000982</v>
      </c>
      <c r="B927" s="3" t="s">
        <v>285</v>
      </c>
      <c r="C927" s="7">
        <v>0</v>
      </c>
      <c r="D927" s="3" t="s">
        <v>6</v>
      </c>
    </row>
    <row r="928" spans="1:4" x14ac:dyDescent="0.25">
      <c r="A928" s="26">
        <v>10000983</v>
      </c>
      <c r="B928" s="3" t="s">
        <v>1193</v>
      </c>
      <c r="C928" s="7">
        <v>0</v>
      </c>
      <c r="D928" s="3" t="s">
        <v>6</v>
      </c>
    </row>
    <row r="929" spans="1:4" x14ac:dyDescent="0.25">
      <c r="A929" s="26">
        <v>10000984</v>
      </c>
      <c r="B929" s="3" t="s">
        <v>290</v>
      </c>
      <c r="C929" s="7">
        <v>1</v>
      </c>
      <c r="D929" s="3" t="s">
        <v>122</v>
      </c>
    </row>
    <row r="930" spans="1:4" x14ac:dyDescent="0.25">
      <c r="A930" s="26">
        <v>10000985</v>
      </c>
      <c r="B930" s="3" t="s">
        <v>291</v>
      </c>
      <c r="C930" s="7">
        <v>0</v>
      </c>
      <c r="D930" s="3" t="s">
        <v>122</v>
      </c>
    </row>
    <row r="931" spans="1:4" x14ac:dyDescent="0.25">
      <c r="A931" s="26">
        <v>10000986</v>
      </c>
      <c r="B931" s="3" t="s">
        <v>292</v>
      </c>
      <c r="C931" s="7">
        <v>0</v>
      </c>
      <c r="D931" s="3" t="s">
        <v>122</v>
      </c>
    </row>
    <row r="932" spans="1:4" x14ac:dyDescent="0.25">
      <c r="A932" s="26">
        <v>10000987</v>
      </c>
      <c r="B932" s="3" t="s">
        <v>293</v>
      </c>
      <c r="C932" s="7">
        <v>0</v>
      </c>
      <c r="D932" s="3" t="s">
        <v>122</v>
      </c>
    </row>
    <row r="933" spans="1:4" x14ac:dyDescent="0.25">
      <c r="A933" s="26">
        <v>10000988</v>
      </c>
      <c r="B933" s="3" t="s">
        <v>294</v>
      </c>
      <c r="C933" s="7">
        <v>0</v>
      </c>
      <c r="D933" s="3" t="s">
        <v>122</v>
      </c>
    </row>
    <row r="934" spans="1:4" x14ac:dyDescent="0.25">
      <c r="A934" s="26">
        <v>10000989</v>
      </c>
      <c r="B934" s="3" t="s">
        <v>295</v>
      </c>
      <c r="C934" s="7">
        <v>0</v>
      </c>
      <c r="D934" s="3" t="s">
        <v>122</v>
      </c>
    </row>
    <row r="935" spans="1:4" x14ac:dyDescent="0.25">
      <c r="A935" s="26">
        <v>10000990</v>
      </c>
      <c r="B935" s="3" t="s">
        <v>296</v>
      </c>
      <c r="C935" s="7">
        <v>0</v>
      </c>
      <c r="D935" s="3" t="s">
        <v>122</v>
      </c>
    </row>
    <row r="936" spans="1:4" x14ac:dyDescent="0.25">
      <c r="A936" s="26">
        <v>10000991</v>
      </c>
      <c r="B936" s="3" t="s">
        <v>288</v>
      </c>
      <c r="C936" s="7">
        <v>1</v>
      </c>
      <c r="D936" s="3" t="s">
        <v>122</v>
      </c>
    </row>
    <row r="937" spans="1:4" x14ac:dyDescent="0.25">
      <c r="A937" s="26">
        <v>10000992</v>
      </c>
      <c r="B937" s="3" t="s">
        <v>289</v>
      </c>
      <c r="C937" s="7">
        <v>5</v>
      </c>
      <c r="D937" s="3" t="s">
        <v>122</v>
      </c>
    </row>
    <row r="938" spans="1:4" x14ac:dyDescent="0.25">
      <c r="A938" s="26">
        <v>10000993</v>
      </c>
      <c r="B938" s="3" t="s">
        <v>291</v>
      </c>
      <c r="C938" s="7">
        <v>0</v>
      </c>
      <c r="D938" s="3" t="s">
        <v>122</v>
      </c>
    </row>
    <row r="939" spans="1:4" x14ac:dyDescent="0.25">
      <c r="A939" s="26">
        <v>10000994</v>
      </c>
      <c r="B939" s="3" t="s">
        <v>297</v>
      </c>
      <c r="C939" s="7">
        <v>0</v>
      </c>
      <c r="D939" s="3" t="s">
        <v>122</v>
      </c>
    </row>
    <row r="940" spans="1:4" x14ac:dyDescent="0.25">
      <c r="A940" s="26">
        <v>10000995</v>
      </c>
      <c r="B940" s="3" t="s">
        <v>298</v>
      </c>
      <c r="C940" s="7">
        <v>0</v>
      </c>
      <c r="D940" s="3" t="s">
        <v>122</v>
      </c>
    </row>
    <row r="941" spans="1:4" x14ac:dyDescent="0.25">
      <c r="A941" s="26">
        <v>10000996</v>
      </c>
      <c r="B941" s="3" t="s">
        <v>1182</v>
      </c>
      <c r="C941" s="7">
        <v>0</v>
      </c>
      <c r="D941" s="3" t="s">
        <v>122</v>
      </c>
    </row>
    <row r="942" spans="1:4" x14ac:dyDescent="0.25">
      <c r="A942" s="26">
        <v>10001020</v>
      </c>
      <c r="B942" s="3" t="s">
        <v>429</v>
      </c>
      <c r="C942" s="7">
        <v>2</v>
      </c>
      <c r="D942" s="3" t="s">
        <v>6</v>
      </c>
    </row>
    <row r="943" spans="1:4" x14ac:dyDescent="0.25">
      <c r="A943" s="26">
        <v>10001021</v>
      </c>
      <c r="B943" s="3" t="s">
        <v>272</v>
      </c>
      <c r="C943" s="7">
        <v>0</v>
      </c>
      <c r="D943" s="3" t="s">
        <v>122</v>
      </c>
    </row>
    <row r="944" spans="1:4" x14ac:dyDescent="0.25">
      <c r="A944" s="26">
        <v>10001030</v>
      </c>
      <c r="B944" s="3" t="s">
        <v>1754</v>
      </c>
      <c r="C944" s="7">
        <v>72</v>
      </c>
      <c r="D944" s="3" t="s">
        <v>864</v>
      </c>
    </row>
    <row r="945" spans="1:4" x14ac:dyDescent="0.25">
      <c r="A945" s="26">
        <v>10001031</v>
      </c>
      <c r="B945" s="3" t="s">
        <v>1255</v>
      </c>
      <c r="C945" s="7">
        <v>0</v>
      </c>
      <c r="D945" s="3" t="s">
        <v>6</v>
      </c>
    </row>
    <row r="946" spans="1:4" x14ac:dyDescent="0.25">
      <c r="A946" s="26">
        <v>10001032</v>
      </c>
      <c r="B946" s="3" t="s">
        <v>1256</v>
      </c>
      <c r="C946" s="7">
        <v>0</v>
      </c>
      <c r="D946" s="3" t="s">
        <v>864</v>
      </c>
    </row>
    <row r="947" spans="1:4" x14ac:dyDescent="0.25">
      <c r="A947" s="26">
        <v>10001033</v>
      </c>
      <c r="B947" s="3" t="s">
        <v>1714</v>
      </c>
      <c r="C947" s="7">
        <v>20</v>
      </c>
      <c r="D947" s="3" t="s">
        <v>864</v>
      </c>
    </row>
    <row r="948" spans="1:4" x14ac:dyDescent="0.25">
      <c r="A948" s="26">
        <v>10001034</v>
      </c>
      <c r="B948" s="3" t="s">
        <v>1715</v>
      </c>
      <c r="C948" s="7">
        <v>35</v>
      </c>
      <c r="D948" s="3" t="s">
        <v>864</v>
      </c>
    </row>
    <row r="949" spans="1:4" x14ac:dyDescent="0.25">
      <c r="A949" s="26">
        <v>10001035</v>
      </c>
      <c r="B949" s="3" t="s">
        <v>868</v>
      </c>
      <c r="C949" s="7">
        <v>14</v>
      </c>
      <c r="D949" s="3" t="s">
        <v>6</v>
      </c>
    </row>
    <row r="950" spans="1:4" x14ac:dyDescent="0.25">
      <c r="A950" s="26">
        <v>10001040</v>
      </c>
      <c r="B950" s="3" t="s">
        <v>620</v>
      </c>
      <c r="C950" s="7">
        <v>8</v>
      </c>
      <c r="D950" s="3" t="s">
        <v>6</v>
      </c>
    </row>
    <row r="951" spans="1:4" x14ac:dyDescent="0.25">
      <c r="A951" s="26">
        <v>10001050</v>
      </c>
      <c r="B951" s="3" t="s">
        <v>869</v>
      </c>
      <c r="C951" s="7">
        <v>120</v>
      </c>
      <c r="D951" s="3" t="s">
        <v>6</v>
      </c>
    </row>
    <row r="952" spans="1:4" x14ac:dyDescent="0.25">
      <c r="A952" s="26">
        <v>10001060</v>
      </c>
      <c r="B952" s="3" t="s">
        <v>1257</v>
      </c>
      <c r="C952" s="7">
        <v>0</v>
      </c>
      <c r="D952" s="3" t="s">
        <v>6</v>
      </c>
    </row>
    <row r="953" spans="1:4" x14ac:dyDescent="0.25">
      <c r="A953" s="26">
        <v>10001061</v>
      </c>
      <c r="B953" s="3" t="s">
        <v>1258</v>
      </c>
      <c r="C953" s="7">
        <v>0</v>
      </c>
      <c r="D953" s="3" t="s">
        <v>6</v>
      </c>
    </row>
    <row r="954" spans="1:4" x14ac:dyDescent="0.25">
      <c r="A954" s="26">
        <v>10001062</v>
      </c>
      <c r="B954" s="3" t="s">
        <v>1259</v>
      </c>
      <c r="C954" s="7">
        <v>0</v>
      </c>
      <c r="D954" s="3" t="s">
        <v>6</v>
      </c>
    </row>
    <row r="955" spans="1:4" x14ac:dyDescent="0.25">
      <c r="A955" s="26">
        <v>10001063</v>
      </c>
      <c r="B955" s="3" t="s">
        <v>1260</v>
      </c>
      <c r="C955" s="7">
        <v>0</v>
      </c>
      <c r="D955" s="3" t="s">
        <v>6</v>
      </c>
    </row>
    <row r="956" spans="1:4" x14ac:dyDescent="0.25">
      <c r="A956" s="26">
        <v>10001064</v>
      </c>
      <c r="B956" s="3" t="s">
        <v>1261</v>
      </c>
      <c r="C956" s="7">
        <v>0</v>
      </c>
      <c r="D956" s="3" t="s">
        <v>6</v>
      </c>
    </row>
    <row r="957" spans="1:4" x14ac:dyDescent="0.25">
      <c r="A957" s="26">
        <v>10001065</v>
      </c>
      <c r="B957" s="3" t="s">
        <v>1262</v>
      </c>
      <c r="C957" s="7">
        <v>0</v>
      </c>
      <c r="D957" s="3" t="s">
        <v>6</v>
      </c>
    </row>
    <row r="958" spans="1:4" x14ac:dyDescent="0.25">
      <c r="A958" s="26">
        <v>10001066</v>
      </c>
      <c r="B958" s="3" t="s">
        <v>1263</v>
      </c>
      <c r="C958" s="7">
        <v>0</v>
      </c>
      <c r="D958" s="3" t="s">
        <v>6</v>
      </c>
    </row>
    <row r="959" spans="1:4" x14ac:dyDescent="0.25">
      <c r="A959" s="26">
        <v>10001074</v>
      </c>
      <c r="B959" s="3" t="s">
        <v>1264</v>
      </c>
      <c r="C959" s="7">
        <v>0</v>
      </c>
      <c r="D959" s="3" t="s">
        <v>6</v>
      </c>
    </row>
    <row r="960" spans="1:4" x14ac:dyDescent="0.25">
      <c r="A960" s="26">
        <v>10001080</v>
      </c>
      <c r="B960" s="3" t="s">
        <v>658</v>
      </c>
      <c r="C960" s="7">
        <v>3</v>
      </c>
      <c r="D960" s="3" t="s">
        <v>6</v>
      </c>
    </row>
    <row r="961" spans="1:4" x14ac:dyDescent="0.25">
      <c r="A961" s="26">
        <v>10001121</v>
      </c>
      <c r="B961" s="3" t="s">
        <v>870</v>
      </c>
      <c r="C961" s="7">
        <v>9</v>
      </c>
      <c r="D961" s="3" t="s">
        <v>793</v>
      </c>
    </row>
    <row r="962" spans="1:4" x14ac:dyDescent="0.25">
      <c r="A962" s="26">
        <v>10001122</v>
      </c>
      <c r="B962" s="3" t="s">
        <v>871</v>
      </c>
      <c r="C962" s="7">
        <v>0</v>
      </c>
      <c r="D962" s="3" t="s">
        <v>777</v>
      </c>
    </row>
    <row r="963" spans="1:4" x14ac:dyDescent="0.25">
      <c r="A963" s="26">
        <v>10001123</v>
      </c>
      <c r="B963" s="3" t="s">
        <v>872</v>
      </c>
      <c r="C963" s="7">
        <v>0</v>
      </c>
      <c r="D963" s="3" t="s">
        <v>777</v>
      </c>
    </row>
    <row r="964" spans="1:4" x14ac:dyDescent="0.25">
      <c r="A964" s="26">
        <v>10001124</v>
      </c>
      <c r="B964" s="3" t="s">
        <v>873</v>
      </c>
      <c r="C964" s="7">
        <v>22</v>
      </c>
      <c r="D964" s="3" t="s">
        <v>6</v>
      </c>
    </row>
    <row r="965" spans="1:4" x14ac:dyDescent="0.25">
      <c r="A965" s="26">
        <v>10001125</v>
      </c>
      <c r="B965" s="3" t="s">
        <v>874</v>
      </c>
      <c r="C965" s="7">
        <v>451</v>
      </c>
      <c r="D965" s="3" t="s">
        <v>6</v>
      </c>
    </row>
    <row r="966" spans="1:4" x14ac:dyDescent="0.25">
      <c r="A966" s="26">
        <v>10001126</v>
      </c>
      <c r="B966" s="3" t="s">
        <v>875</v>
      </c>
      <c r="C966" s="7">
        <v>85</v>
      </c>
      <c r="D966" s="3" t="s">
        <v>864</v>
      </c>
    </row>
    <row r="967" spans="1:4" x14ac:dyDescent="0.25">
      <c r="A967" s="26">
        <v>10001127</v>
      </c>
      <c r="B967" s="3" t="s">
        <v>1265</v>
      </c>
      <c r="C967" s="7">
        <v>0</v>
      </c>
      <c r="D967" s="3" t="s">
        <v>12</v>
      </c>
    </row>
    <row r="968" spans="1:4" x14ac:dyDescent="0.25">
      <c r="A968" s="26">
        <v>10001128</v>
      </c>
      <c r="B968" s="3" t="s">
        <v>1266</v>
      </c>
      <c r="C968" s="7">
        <v>0</v>
      </c>
      <c r="D968" s="3" t="s">
        <v>12</v>
      </c>
    </row>
    <row r="969" spans="1:4" x14ac:dyDescent="0.25">
      <c r="A969" s="26">
        <v>10001129</v>
      </c>
      <c r="B969" s="3" t="s">
        <v>1267</v>
      </c>
      <c r="C969" s="7">
        <v>0</v>
      </c>
      <c r="D969" s="3" t="s">
        <v>12</v>
      </c>
    </row>
    <row r="970" spans="1:4" x14ac:dyDescent="0.25">
      <c r="A970" s="26">
        <v>10001130</v>
      </c>
      <c r="B970" s="3" t="s">
        <v>1268</v>
      </c>
      <c r="C970" s="7">
        <v>0</v>
      </c>
      <c r="D970" s="3" t="s">
        <v>6</v>
      </c>
    </row>
    <row r="971" spans="1:4" x14ac:dyDescent="0.25">
      <c r="A971" s="26">
        <v>10001131</v>
      </c>
      <c r="B971" s="3" t="s">
        <v>1269</v>
      </c>
      <c r="C971" s="7">
        <v>0</v>
      </c>
      <c r="D971" s="3" t="s">
        <v>6</v>
      </c>
    </row>
    <row r="972" spans="1:4" x14ac:dyDescent="0.25">
      <c r="A972" s="26">
        <v>10001140</v>
      </c>
      <c r="B972" s="3" t="s">
        <v>876</v>
      </c>
      <c r="C972" s="7">
        <v>0</v>
      </c>
      <c r="D972" s="3" t="s">
        <v>6</v>
      </c>
    </row>
    <row r="973" spans="1:4" x14ac:dyDescent="0.25">
      <c r="A973" s="26">
        <v>10001141</v>
      </c>
      <c r="B973" s="3" t="s">
        <v>877</v>
      </c>
      <c r="C973" s="7">
        <v>4</v>
      </c>
      <c r="D973" s="3" t="s">
        <v>6</v>
      </c>
    </row>
    <row r="974" spans="1:4" x14ac:dyDescent="0.25">
      <c r="A974" s="26">
        <v>10001142</v>
      </c>
      <c r="B974" s="3" t="s">
        <v>878</v>
      </c>
      <c r="C974" s="7">
        <v>0</v>
      </c>
      <c r="D974" s="3" t="s">
        <v>6</v>
      </c>
    </row>
    <row r="975" spans="1:4" x14ac:dyDescent="0.25">
      <c r="A975" s="26">
        <v>10001143</v>
      </c>
      <c r="B975" s="3" t="s">
        <v>879</v>
      </c>
      <c r="C975" s="7">
        <v>0</v>
      </c>
      <c r="D975" s="3" t="s">
        <v>6</v>
      </c>
    </row>
    <row r="976" spans="1:4" x14ac:dyDescent="0.25">
      <c r="A976" s="26">
        <v>10001144</v>
      </c>
      <c r="B976" s="3" t="s">
        <v>687</v>
      </c>
      <c r="C976" s="7">
        <v>3</v>
      </c>
      <c r="D976" s="3" t="s">
        <v>6</v>
      </c>
    </row>
    <row r="977" spans="1:4" x14ac:dyDescent="0.25">
      <c r="A977" s="26">
        <v>10001146</v>
      </c>
      <c r="B977" s="3" t="s">
        <v>685</v>
      </c>
      <c r="C977" s="7">
        <v>6</v>
      </c>
      <c r="D977" s="3" t="s">
        <v>6</v>
      </c>
    </row>
    <row r="978" spans="1:4" x14ac:dyDescent="0.25">
      <c r="A978" s="26">
        <v>10001147</v>
      </c>
      <c r="B978" s="3" t="s">
        <v>686</v>
      </c>
      <c r="C978" s="7">
        <v>18</v>
      </c>
      <c r="D978" s="3" t="s">
        <v>6</v>
      </c>
    </row>
    <row r="979" spans="1:4" x14ac:dyDescent="0.25">
      <c r="A979" s="26">
        <v>10001148</v>
      </c>
      <c r="B979" s="3" t="s">
        <v>688</v>
      </c>
      <c r="C979" s="7">
        <v>5</v>
      </c>
      <c r="D979" s="3" t="s">
        <v>6</v>
      </c>
    </row>
    <row r="980" spans="1:4" x14ac:dyDescent="0.25">
      <c r="A980" s="26">
        <v>10001149</v>
      </c>
      <c r="B980" s="3" t="s">
        <v>646</v>
      </c>
      <c r="C980" s="7">
        <v>0</v>
      </c>
      <c r="D980" s="3" t="s">
        <v>6</v>
      </c>
    </row>
    <row r="981" spans="1:4" x14ac:dyDescent="0.25">
      <c r="A981" s="26">
        <v>10001150</v>
      </c>
      <c r="B981" s="3" t="s">
        <v>645</v>
      </c>
      <c r="C981" s="7">
        <v>0</v>
      </c>
      <c r="D981" s="3" t="s">
        <v>6</v>
      </c>
    </row>
    <row r="982" spans="1:4" x14ac:dyDescent="0.25">
      <c r="A982" s="26">
        <v>10001151</v>
      </c>
      <c r="B982" s="3" t="s">
        <v>643</v>
      </c>
      <c r="C982" s="7">
        <v>0</v>
      </c>
      <c r="D982" s="3" t="s">
        <v>6</v>
      </c>
    </row>
    <row r="983" spans="1:4" x14ac:dyDescent="0.25">
      <c r="A983" s="26">
        <v>10001152</v>
      </c>
      <c r="B983" s="3" t="s">
        <v>644</v>
      </c>
      <c r="C983" s="7">
        <v>0</v>
      </c>
      <c r="D983" s="3" t="s">
        <v>6</v>
      </c>
    </row>
    <row r="984" spans="1:4" x14ac:dyDescent="0.25">
      <c r="A984" s="26">
        <v>10001153</v>
      </c>
      <c r="B984" s="3" t="s">
        <v>660</v>
      </c>
      <c r="C984" s="7">
        <v>5</v>
      </c>
      <c r="D984" s="3" t="s">
        <v>6</v>
      </c>
    </row>
    <row r="985" spans="1:4" x14ac:dyDescent="0.25">
      <c r="A985" s="26">
        <v>10001154</v>
      </c>
      <c r="B985" s="3" t="s">
        <v>661</v>
      </c>
      <c r="C985" s="7">
        <v>5</v>
      </c>
      <c r="D985" s="3" t="s">
        <v>6</v>
      </c>
    </row>
    <row r="986" spans="1:4" x14ac:dyDescent="0.25">
      <c r="A986" s="26">
        <v>10001155</v>
      </c>
      <c r="B986" s="3" t="s">
        <v>662</v>
      </c>
      <c r="C986" s="7">
        <v>16</v>
      </c>
      <c r="D986" s="3" t="s">
        <v>6</v>
      </c>
    </row>
    <row r="987" spans="1:4" x14ac:dyDescent="0.25">
      <c r="A987" s="26">
        <v>10001156</v>
      </c>
      <c r="B987" s="3" t="s">
        <v>663</v>
      </c>
      <c r="C987" s="7">
        <v>18</v>
      </c>
      <c r="D987" s="3" t="s">
        <v>6</v>
      </c>
    </row>
    <row r="988" spans="1:4" x14ac:dyDescent="0.25">
      <c r="A988" s="26">
        <v>10001157</v>
      </c>
      <c r="B988" s="3" t="s">
        <v>664</v>
      </c>
      <c r="C988" s="7">
        <v>10</v>
      </c>
      <c r="D988" s="3" t="s">
        <v>6</v>
      </c>
    </row>
    <row r="989" spans="1:4" x14ac:dyDescent="0.25">
      <c r="A989" s="26">
        <v>10001158</v>
      </c>
      <c r="B989" s="3" t="s">
        <v>665</v>
      </c>
      <c r="C989" s="7">
        <v>0</v>
      </c>
      <c r="D989" s="3" t="s">
        <v>6</v>
      </c>
    </row>
    <row r="990" spans="1:4" x14ac:dyDescent="0.25">
      <c r="A990" s="26">
        <v>10001159</v>
      </c>
      <c r="B990" s="3" t="s">
        <v>666</v>
      </c>
      <c r="C990" s="7">
        <v>0</v>
      </c>
      <c r="D990" s="3" t="s">
        <v>6</v>
      </c>
    </row>
    <row r="991" spans="1:4" x14ac:dyDescent="0.25">
      <c r="A991" s="26">
        <v>10001160</v>
      </c>
      <c r="B991" s="3" t="s">
        <v>667</v>
      </c>
      <c r="C991" s="7">
        <v>0</v>
      </c>
      <c r="D991" s="3" t="s">
        <v>6</v>
      </c>
    </row>
    <row r="992" spans="1:4" x14ac:dyDescent="0.25">
      <c r="A992" s="26">
        <v>10001161</v>
      </c>
      <c r="B992" s="3" t="s">
        <v>668</v>
      </c>
      <c r="C992" s="7">
        <v>0</v>
      </c>
      <c r="D992" s="3" t="s">
        <v>6</v>
      </c>
    </row>
    <row r="993" spans="1:4" x14ac:dyDescent="0.25">
      <c r="A993" s="26">
        <v>10001162</v>
      </c>
      <c r="B993" s="3" t="s">
        <v>669</v>
      </c>
      <c r="C993" s="7">
        <v>0</v>
      </c>
      <c r="D993" s="3" t="s">
        <v>6</v>
      </c>
    </row>
    <row r="994" spans="1:4" x14ac:dyDescent="0.25">
      <c r="A994" s="26">
        <v>10001163</v>
      </c>
      <c r="B994" s="3" t="s">
        <v>670</v>
      </c>
      <c r="C994" s="7">
        <v>0</v>
      </c>
      <c r="D994" s="3" t="s">
        <v>6</v>
      </c>
    </row>
    <row r="995" spans="1:4" x14ac:dyDescent="0.25">
      <c r="A995" s="26">
        <v>10001164</v>
      </c>
      <c r="B995" s="3" t="s">
        <v>671</v>
      </c>
      <c r="C995" s="7">
        <v>0</v>
      </c>
      <c r="D995" s="3" t="s">
        <v>6</v>
      </c>
    </row>
    <row r="996" spans="1:4" x14ac:dyDescent="0.25">
      <c r="A996" s="26">
        <v>10001165</v>
      </c>
      <c r="B996" s="3" t="s">
        <v>649</v>
      </c>
      <c r="C996" s="7">
        <v>10</v>
      </c>
      <c r="D996" s="3" t="s">
        <v>6</v>
      </c>
    </row>
    <row r="997" spans="1:4" x14ac:dyDescent="0.25">
      <c r="A997" s="26">
        <v>10001166</v>
      </c>
      <c r="B997" s="3" t="s">
        <v>650</v>
      </c>
      <c r="C997" s="7">
        <v>5</v>
      </c>
      <c r="D997" s="3" t="s">
        <v>6</v>
      </c>
    </row>
    <row r="998" spans="1:4" x14ac:dyDescent="0.25">
      <c r="A998" s="26">
        <v>10001167</v>
      </c>
      <c r="B998" s="3" t="s">
        <v>651</v>
      </c>
      <c r="C998" s="7">
        <v>5</v>
      </c>
      <c r="D998" s="3" t="s">
        <v>6</v>
      </c>
    </row>
    <row r="999" spans="1:4" x14ac:dyDescent="0.25">
      <c r="A999" s="26">
        <v>10001168</v>
      </c>
      <c r="B999" s="3" t="s">
        <v>652</v>
      </c>
      <c r="C999" s="7">
        <v>9</v>
      </c>
      <c r="D999" s="3" t="s">
        <v>6</v>
      </c>
    </row>
    <row r="1000" spans="1:4" x14ac:dyDescent="0.25">
      <c r="A1000" s="26">
        <v>10001171</v>
      </c>
      <c r="B1000" s="3" t="s">
        <v>1268</v>
      </c>
      <c r="C1000" s="7">
        <v>0</v>
      </c>
      <c r="D1000" s="3" t="s">
        <v>6</v>
      </c>
    </row>
    <row r="1001" spans="1:4" x14ac:dyDescent="0.25">
      <c r="A1001" s="26">
        <v>10001173</v>
      </c>
      <c r="B1001" s="3" t="s">
        <v>1268</v>
      </c>
      <c r="C1001" s="7">
        <v>0</v>
      </c>
      <c r="D1001" s="3" t="s">
        <v>6</v>
      </c>
    </row>
    <row r="1002" spans="1:4" x14ac:dyDescent="0.25">
      <c r="A1002" s="26">
        <v>10001175</v>
      </c>
      <c r="B1002" s="3" t="s">
        <v>274</v>
      </c>
      <c r="C1002" s="7">
        <v>0</v>
      </c>
      <c r="D1002" s="3" t="s">
        <v>6</v>
      </c>
    </row>
    <row r="1003" spans="1:4" x14ac:dyDescent="0.25">
      <c r="A1003" s="26">
        <v>10001176</v>
      </c>
      <c r="B1003" s="3" t="s">
        <v>170</v>
      </c>
      <c r="C1003" s="7">
        <v>0</v>
      </c>
      <c r="D1003" s="3" t="s">
        <v>6</v>
      </c>
    </row>
    <row r="1004" spans="1:4" x14ac:dyDescent="0.25">
      <c r="A1004" s="26">
        <v>10001177</v>
      </c>
      <c r="B1004" s="3" t="s">
        <v>171</v>
      </c>
      <c r="C1004" s="7">
        <v>0</v>
      </c>
      <c r="D1004" s="3" t="s">
        <v>6</v>
      </c>
    </row>
    <row r="1005" spans="1:4" x14ac:dyDescent="0.25">
      <c r="A1005" s="26">
        <v>10001178</v>
      </c>
      <c r="B1005" s="3" t="s">
        <v>172</v>
      </c>
      <c r="C1005" s="7">
        <v>0</v>
      </c>
      <c r="D1005" s="3" t="s">
        <v>6</v>
      </c>
    </row>
    <row r="1006" spans="1:4" x14ac:dyDescent="0.25">
      <c r="A1006" s="26">
        <v>10001179</v>
      </c>
      <c r="B1006" s="3" t="s">
        <v>173</v>
      </c>
      <c r="C1006" s="7">
        <v>2</v>
      </c>
      <c r="D1006" s="3" t="s">
        <v>6</v>
      </c>
    </row>
    <row r="1007" spans="1:4" x14ac:dyDescent="0.25">
      <c r="A1007" s="26">
        <v>10001180</v>
      </c>
      <c r="B1007" s="3" t="s">
        <v>174</v>
      </c>
      <c r="C1007" s="7">
        <v>2</v>
      </c>
      <c r="D1007" s="3" t="s">
        <v>6</v>
      </c>
    </row>
    <row r="1008" spans="1:4" x14ac:dyDescent="0.25">
      <c r="A1008" s="26">
        <v>10001181</v>
      </c>
      <c r="B1008" s="3" t="s">
        <v>175</v>
      </c>
      <c r="C1008" s="7">
        <v>0</v>
      </c>
      <c r="D1008" s="3" t="s">
        <v>6</v>
      </c>
    </row>
    <row r="1009" spans="1:4" x14ac:dyDescent="0.25">
      <c r="A1009" s="26">
        <v>10001184</v>
      </c>
      <c r="B1009" s="3" t="s">
        <v>176</v>
      </c>
      <c r="C1009" s="7">
        <v>0</v>
      </c>
      <c r="D1009" s="3" t="s">
        <v>6</v>
      </c>
    </row>
    <row r="1010" spans="1:4" x14ac:dyDescent="0.25">
      <c r="A1010" s="26">
        <v>10001185</v>
      </c>
      <c r="B1010" s="3" t="s">
        <v>177</v>
      </c>
      <c r="C1010" s="7">
        <v>0</v>
      </c>
      <c r="D1010" s="3" t="s">
        <v>6</v>
      </c>
    </row>
    <row r="1011" spans="1:4" x14ac:dyDescent="0.25">
      <c r="A1011" s="26">
        <v>10001186</v>
      </c>
      <c r="B1011" s="3" t="s">
        <v>178</v>
      </c>
      <c r="C1011" s="7">
        <v>0</v>
      </c>
      <c r="D1011" s="3" t="s">
        <v>6</v>
      </c>
    </row>
    <row r="1012" spans="1:4" x14ac:dyDescent="0.25">
      <c r="A1012" s="26">
        <v>10001187</v>
      </c>
      <c r="B1012" s="3" t="s">
        <v>179</v>
      </c>
      <c r="C1012" s="7">
        <v>0</v>
      </c>
      <c r="D1012" s="3" t="s">
        <v>6</v>
      </c>
    </row>
    <row r="1013" spans="1:4" x14ac:dyDescent="0.25">
      <c r="A1013" s="26">
        <v>10001188</v>
      </c>
      <c r="B1013" s="3" t="s">
        <v>180</v>
      </c>
      <c r="C1013" s="7">
        <v>0</v>
      </c>
      <c r="D1013" s="3" t="s">
        <v>6</v>
      </c>
    </row>
    <row r="1014" spans="1:4" x14ac:dyDescent="0.25">
      <c r="A1014" s="26">
        <v>10001189</v>
      </c>
      <c r="B1014" s="3" t="s">
        <v>181</v>
      </c>
      <c r="C1014" s="7">
        <v>0</v>
      </c>
      <c r="D1014" s="3" t="s">
        <v>6</v>
      </c>
    </row>
    <row r="1015" spans="1:4" x14ac:dyDescent="0.25">
      <c r="A1015" s="26">
        <v>10001190</v>
      </c>
      <c r="B1015" s="3" t="s">
        <v>182</v>
      </c>
      <c r="C1015" s="7">
        <v>0</v>
      </c>
      <c r="D1015" s="3" t="s">
        <v>6</v>
      </c>
    </row>
    <row r="1016" spans="1:4" x14ac:dyDescent="0.25">
      <c r="A1016" s="26">
        <v>10001192</v>
      </c>
      <c r="B1016" s="3" t="s">
        <v>183</v>
      </c>
      <c r="C1016" s="7">
        <v>0</v>
      </c>
      <c r="D1016" s="3" t="s">
        <v>6</v>
      </c>
    </row>
    <row r="1017" spans="1:4" x14ac:dyDescent="0.25">
      <c r="A1017" s="26">
        <v>10001193</v>
      </c>
      <c r="B1017" s="3" t="s">
        <v>276</v>
      </c>
      <c r="C1017" s="7">
        <v>0</v>
      </c>
      <c r="D1017" s="3" t="s">
        <v>6</v>
      </c>
    </row>
    <row r="1018" spans="1:4" x14ac:dyDescent="0.25">
      <c r="A1018" s="26">
        <v>10001194</v>
      </c>
      <c r="B1018" s="3" t="s">
        <v>642</v>
      </c>
      <c r="C1018" s="7">
        <v>0</v>
      </c>
      <c r="D1018" s="3" t="s">
        <v>6</v>
      </c>
    </row>
    <row r="1019" spans="1:4" x14ac:dyDescent="0.25">
      <c r="A1019" s="26">
        <v>10001195</v>
      </c>
      <c r="B1019" s="3" t="s">
        <v>640</v>
      </c>
      <c r="C1019" s="7">
        <v>6</v>
      </c>
      <c r="D1019" s="3" t="s">
        <v>6</v>
      </c>
    </row>
    <row r="1020" spans="1:4" x14ac:dyDescent="0.25">
      <c r="A1020" s="26">
        <v>10001196</v>
      </c>
      <c r="B1020" s="3" t="s">
        <v>639</v>
      </c>
      <c r="C1020" s="7">
        <v>7</v>
      </c>
      <c r="D1020" s="3" t="s">
        <v>6</v>
      </c>
    </row>
    <row r="1021" spans="1:4" x14ac:dyDescent="0.25">
      <c r="A1021" s="26">
        <v>10001197</v>
      </c>
      <c r="B1021" s="3" t="s">
        <v>637</v>
      </c>
      <c r="C1021" s="7">
        <v>10</v>
      </c>
      <c r="D1021" s="3" t="s">
        <v>6</v>
      </c>
    </row>
    <row r="1022" spans="1:4" x14ac:dyDescent="0.25">
      <c r="A1022" s="26">
        <v>10001198</v>
      </c>
      <c r="B1022" s="3" t="s">
        <v>638</v>
      </c>
      <c r="C1022" s="7">
        <v>9</v>
      </c>
      <c r="D1022" s="3" t="s">
        <v>6</v>
      </c>
    </row>
    <row r="1023" spans="1:4" x14ac:dyDescent="0.25">
      <c r="A1023" s="26">
        <v>10001199</v>
      </c>
      <c r="B1023" s="3" t="s">
        <v>641</v>
      </c>
      <c r="C1023" s="7">
        <v>0</v>
      </c>
      <c r="D1023" s="3" t="s">
        <v>6</v>
      </c>
    </row>
    <row r="1024" spans="1:4" x14ac:dyDescent="0.25">
      <c r="A1024" s="26">
        <v>10001200</v>
      </c>
      <c r="B1024" s="3" t="s">
        <v>623</v>
      </c>
      <c r="C1024" s="7">
        <v>0</v>
      </c>
      <c r="D1024" s="3" t="s">
        <v>6</v>
      </c>
    </row>
    <row r="1025" spans="1:4" x14ac:dyDescent="0.25">
      <c r="A1025" s="26">
        <v>10001201</v>
      </c>
      <c r="B1025" s="3" t="s">
        <v>622</v>
      </c>
      <c r="C1025" s="7">
        <v>0</v>
      </c>
      <c r="D1025" s="3" t="s">
        <v>6</v>
      </c>
    </row>
    <row r="1026" spans="1:4" x14ac:dyDescent="0.25">
      <c r="A1026" s="26">
        <v>10001202</v>
      </c>
      <c r="B1026" s="3" t="s">
        <v>621</v>
      </c>
      <c r="C1026" s="7">
        <v>6</v>
      </c>
      <c r="D1026" s="3" t="s">
        <v>6</v>
      </c>
    </row>
    <row r="1027" spans="1:4" x14ac:dyDescent="0.25">
      <c r="A1027" s="26">
        <v>10001211</v>
      </c>
      <c r="B1027" s="3" t="s">
        <v>257</v>
      </c>
      <c r="C1027" s="7">
        <v>0</v>
      </c>
      <c r="D1027" s="3" t="s">
        <v>6</v>
      </c>
    </row>
    <row r="1028" spans="1:4" x14ac:dyDescent="0.25">
      <c r="A1028" s="26">
        <v>10001212</v>
      </c>
      <c r="B1028" s="3" t="s">
        <v>647</v>
      </c>
      <c r="C1028" s="7">
        <v>2</v>
      </c>
      <c r="D1028" s="3" t="s">
        <v>6</v>
      </c>
    </row>
    <row r="1029" spans="1:4" x14ac:dyDescent="0.25">
      <c r="A1029" s="26">
        <v>10001213</v>
      </c>
      <c r="B1029" s="3" t="s">
        <v>648</v>
      </c>
      <c r="C1029" s="7">
        <v>2</v>
      </c>
      <c r="D1029" s="3" t="s">
        <v>6</v>
      </c>
    </row>
    <row r="1030" spans="1:4" x14ac:dyDescent="0.25">
      <c r="A1030" s="26">
        <v>10001214</v>
      </c>
      <c r="B1030" s="3" t="s">
        <v>653</v>
      </c>
      <c r="C1030" s="7">
        <v>3</v>
      </c>
      <c r="D1030" s="3" t="s">
        <v>6</v>
      </c>
    </row>
    <row r="1031" spans="1:4" x14ac:dyDescent="0.25">
      <c r="A1031" s="26">
        <v>10001215</v>
      </c>
      <c r="B1031" s="3" t="s">
        <v>654</v>
      </c>
      <c r="C1031" s="7">
        <v>3</v>
      </c>
      <c r="D1031" s="3" t="s">
        <v>6</v>
      </c>
    </row>
    <row r="1032" spans="1:4" x14ac:dyDescent="0.25">
      <c r="A1032" s="26">
        <v>10001220</v>
      </c>
      <c r="B1032" s="3" t="s">
        <v>277</v>
      </c>
      <c r="C1032" s="7">
        <v>0</v>
      </c>
      <c r="D1032" s="3" t="s">
        <v>6</v>
      </c>
    </row>
    <row r="1033" spans="1:4" x14ac:dyDescent="0.25">
      <c r="A1033" s="26">
        <v>10001221</v>
      </c>
      <c r="B1033" s="3" t="s">
        <v>278</v>
      </c>
      <c r="C1033" s="7">
        <v>0</v>
      </c>
      <c r="D1033" s="3" t="s">
        <v>6</v>
      </c>
    </row>
    <row r="1034" spans="1:4" x14ac:dyDescent="0.25">
      <c r="A1034" s="26">
        <v>10001222</v>
      </c>
      <c r="B1034" s="3" t="s">
        <v>659</v>
      </c>
      <c r="C1034" s="7">
        <v>4</v>
      </c>
      <c r="D1034" s="3" t="s">
        <v>6</v>
      </c>
    </row>
    <row r="1035" spans="1:4" x14ac:dyDescent="0.25">
      <c r="A1035" s="26">
        <v>10001223</v>
      </c>
      <c r="B1035" s="3" t="s">
        <v>684</v>
      </c>
      <c r="C1035" s="7">
        <v>0</v>
      </c>
      <c r="D1035" s="3" t="s">
        <v>6</v>
      </c>
    </row>
    <row r="1036" spans="1:4" x14ac:dyDescent="0.25">
      <c r="A1036" s="26">
        <v>10001225</v>
      </c>
      <c r="B1036" s="3" t="s">
        <v>705</v>
      </c>
      <c r="C1036" s="7">
        <v>0</v>
      </c>
      <c r="D1036" s="3" t="s">
        <v>6</v>
      </c>
    </row>
    <row r="1037" spans="1:4" x14ac:dyDescent="0.25">
      <c r="A1037" s="26">
        <v>10001226</v>
      </c>
      <c r="B1037" s="3" t="s">
        <v>706</v>
      </c>
      <c r="C1037" s="7">
        <v>2</v>
      </c>
      <c r="D1037" s="3" t="s">
        <v>6</v>
      </c>
    </row>
    <row r="1038" spans="1:4" x14ac:dyDescent="0.25">
      <c r="A1038" s="26">
        <v>10001227</v>
      </c>
      <c r="B1038" s="3" t="s">
        <v>707</v>
      </c>
      <c r="C1038" s="7">
        <v>1</v>
      </c>
      <c r="D1038" s="3" t="s">
        <v>6</v>
      </c>
    </row>
    <row r="1039" spans="1:4" x14ac:dyDescent="0.25">
      <c r="A1039" s="26">
        <v>10001228</v>
      </c>
      <c r="B1039" s="3" t="s">
        <v>708</v>
      </c>
      <c r="C1039" s="7">
        <v>0</v>
      </c>
      <c r="D1039" s="3" t="s">
        <v>6</v>
      </c>
    </row>
    <row r="1040" spans="1:4" x14ac:dyDescent="0.25">
      <c r="A1040" s="26">
        <v>10001229</v>
      </c>
      <c r="B1040" s="3" t="s">
        <v>709</v>
      </c>
      <c r="C1040" s="7">
        <v>2</v>
      </c>
      <c r="D1040" s="3" t="s">
        <v>6</v>
      </c>
    </row>
    <row r="1041" spans="1:4" x14ac:dyDescent="0.25">
      <c r="A1041" s="26">
        <v>10001230</v>
      </c>
      <c r="B1041" s="3" t="s">
        <v>710</v>
      </c>
      <c r="C1041" s="7">
        <v>3</v>
      </c>
      <c r="D1041" s="3" t="s">
        <v>6</v>
      </c>
    </row>
    <row r="1042" spans="1:4" x14ac:dyDescent="0.25">
      <c r="A1042" s="26">
        <v>10001231</v>
      </c>
      <c r="B1042" s="3" t="s">
        <v>711</v>
      </c>
      <c r="C1042" s="7">
        <v>0</v>
      </c>
      <c r="D1042" s="3" t="s">
        <v>6</v>
      </c>
    </row>
    <row r="1043" spans="1:4" x14ac:dyDescent="0.25">
      <c r="A1043" s="26">
        <v>10001232</v>
      </c>
      <c r="B1043" s="3" t="s">
        <v>712</v>
      </c>
      <c r="C1043" s="7">
        <v>0</v>
      </c>
      <c r="D1043" s="3" t="s">
        <v>6</v>
      </c>
    </row>
    <row r="1044" spans="1:4" x14ac:dyDescent="0.25">
      <c r="A1044" s="26">
        <v>10001233</v>
      </c>
      <c r="B1044" s="3" t="s">
        <v>713</v>
      </c>
      <c r="C1044" s="7">
        <v>0</v>
      </c>
      <c r="D1044" s="3" t="s">
        <v>6</v>
      </c>
    </row>
    <row r="1045" spans="1:4" x14ac:dyDescent="0.25">
      <c r="A1045" s="26">
        <v>10001234</v>
      </c>
      <c r="B1045" s="3" t="s">
        <v>714</v>
      </c>
      <c r="C1045" s="7">
        <v>0</v>
      </c>
      <c r="D1045" s="3" t="s">
        <v>6</v>
      </c>
    </row>
    <row r="1046" spans="1:4" x14ac:dyDescent="0.25">
      <c r="A1046" s="26">
        <v>10001235</v>
      </c>
      <c r="B1046" s="3" t="s">
        <v>715</v>
      </c>
      <c r="C1046" s="7">
        <v>0</v>
      </c>
      <c r="D1046" s="3" t="s">
        <v>6</v>
      </c>
    </row>
    <row r="1047" spans="1:4" x14ac:dyDescent="0.25">
      <c r="A1047" s="26">
        <v>10001236</v>
      </c>
      <c r="B1047" s="3" t="s">
        <v>716</v>
      </c>
      <c r="C1047" s="7">
        <v>0</v>
      </c>
      <c r="D1047" s="3" t="s">
        <v>6</v>
      </c>
    </row>
    <row r="1048" spans="1:4" x14ac:dyDescent="0.25">
      <c r="A1048" s="26">
        <v>10001240</v>
      </c>
      <c r="B1048" s="3" t="s">
        <v>156</v>
      </c>
      <c r="C1048" s="7">
        <v>0</v>
      </c>
      <c r="D1048" s="3" t="s">
        <v>122</v>
      </c>
    </row>
    <row r="1049" spans="1:4" x14ac:dyDescent="0.25">
      <c r="A1049" s="26">
        <v>10001241</v>
      </c>
      <c r="B1049" s="3" t="s">
        <v>157</v>
      </c>
      <c r="C1049" s="7">
        <v>0</v>
      </c>
      <c r="D1049" s="3" t="s">
        <v>122</v>
      </c>
    </row>
    <row r="1050" spans="1:4" x14ac:dyDescent="0.25">
      <c r="A1050" s="26">
        <v>10001250</v>
      </c>
      <c r="B1050" s="3" t="s">
        <v>601</v>
      </c>
      <c r="C1050" s="7">
        <v>3</v>
      </c>
      <c r="D1050" s="3" t="s">
        <v>6</v>
      </c>
    </row>
    <row r="1051" spans="1:4" x14ac:dyDescent="0.25">
      <c r="A1051" s="26">
        <v>10001260</v>
      </c>
      <c r="B1051" s="3" t="s">
        <v>1270</v>
      </c>
      <c r="C1051" s="7">
        <v>0</v>
      </c>
      <c r="D1051" s="3" t="s">
        <v>122</v>
      </c>
    </row>
    <row r="1052" spans="1:4" x14ac:dyDescent="0.25">
      <c r="A1052" s="26">
        <v>10001261</v>
      </c>
      <c r="B1052" s="3" t="s">
        <v>286</v>
      </c>
      <c r="C1052" s="7">
        <v>5</v>
      </c>
      <c r="D1052" s="3" t="s">
        <v>122</v>
      </c>
    </row>
    <row r="1053" spans="1:4" x14ac:dyDescent="0.25">
      <c r="A1053" s="26">
        <v>10001262</v>
      </c>
      <c r="B1053" s="3" t="s">
        <v>287</v>
      </c>
      <c r="C1053" s="7">
        <v>0</v>
      </c>
      <c r="D1053" s="3" t="s">
        <v>122</v>
      </c>
    </row>
    <row r="1054" spans="1:4" x14ac:dyDescent="0.25">
      <c r="A1054" s="26">
        <v>10001263</v>
      </c>
      <c r="B1054" s="3" t="s">
        <v>121</v>
      </c>
      <c r="C1054" s="7">
        <v>0</v>
      </c>
      <c r="D1054" s="3" t="s">
        <v>122</v>
      </c>
    </row>
    <row r="1055" spans="1:4" x14ac:dyDescent="0.25">
      <c r="A1055" s="26">
        <v>10001264</v>
      </c>
      <c r="B1055" s="3" t="s">
        <v>123</v>
      </c>
      <c r="C1055" s="7">
        <v>0</v>
      </c>
      <c r="D1055" s="3" t="s">
        <v>122</v>
      </c>
    </row>
    <row r="1056" spans="1:4" x14ac:dyDescent="0.25">
      <c r="A1056" s="26">
        <v>10001265</v>
      </c>
      <c r="B1056" s="3" t="s">
        <v>124</v>
      </c>
      <c r="C1056" s="7">
        <v>0</v>
      </c>
      <c r="D1056" s="3" t="s">
        <v>122</v>
      </c>
    </row>
    <row r="1057" spans="1:4" x14ac:dyDescent="0.25">
      <c r="A1057" s="26">
        <v>10001266</v>
      </c>
      <c r="B1057" s="3" t="s">
        <v>125</v>
      </c>
      <c r="C1057" s="7">
        <v>0</v>
      </c>
      <c r="D1057" s="3" t="s">
        <v>122</v>
      </c>
    </row>
    <row r="1058" spans="1:4" x14ac:dyDescent="0.25">
      <c r="A1058" s="26">
        <v>10001269</v>
      </c>
      <c r="B1058" s="3" t="s">
        <v>628</v>
      </c>
      <c r="C1058" s="7">
        <v>0</v>
      </c>
      <c r="D1058" s="3" t="s">
        <v>6</v>
      </c>
    </row>
    <row r="1059" spans="1:4" x14ac:dyDescent="0.25">
      <c r="A1059" s="26">
        <v>10001271</v>
      </c>
      <c r="B1059" s="3" t="s">
        <v>629</v>
      </c>
      <c r="C1059" s="7">
        <v>0</v>
      </c>
      <c r="D1059" s="3" t="s">
        <v>6</v>
      </c>
    </row>
    <row r="1060" spans="1:4" x14ac:dyDescent="0.25">
      <c r="A1060" s="26">
        <v>10001272</v>
      </c>
      <c r="B1060" s="3" t="s">
        <v>630</v>
      </c>
      <c r="C1060" s="7">
        <v>0</v>
      </c>
      <c r="D1060" s="3" t="s">
        <v>6</v>
      </c>
    </row>
    <row r="1061" spans="1:4" x14ac:dyDescent="0.25">
      <c r="A1061" s="26">
        <v>10001273</v>
      </c>
      <c r="B1061" s="3" t="s">
        <v>631</v>
      </c>
      <c r="C1061" s="7">
        <v>0</v>
      </c>
      <c r="D1061" s="3" t="s">
        <v>6</v>
      </c>
    </row>
    <row r="1062" spans="1:4" x14ac:dyDescent="0.25">
      <c r="A1062" s="26">
        <v>10001274</v>
      </c>
      <c r="B1062" s="3" t="s">
        <v>632</v>
      </c>
      <c r="C1062" s="7">
        <v>0</v>
      </c>
      <c r="D1062" s="3" t="s">
        <v>6</v>
      </c>
    </row>
    <row r="1063" spans="1:4" x14ac:dyDescent="0.25">
      <c r="A1063" s="26">
        <v>10001275</v>
      </c>
      <c r="B1063" s="3" t="s">
        <v>633</v>
      </c>
      <c r="C1063" s="7">
        <v>0</v>
      </c>
      <c r="D1063" s="3" t="s">
        <v>6</v>
      </c>
    </row>
    <row r="1064" spans="1:4" x14ac:dyDescent="0.25">
      <c r="A1064" s="26">
        <v>10001279</v>
      </c>
      <c r="B1064" s="3" t="s">
        <v>634</v>
      </c>
      <c r="C1064" s="7">
        <v>0</v>
      </c>
      <c r="D1064" s="3" t="s">
        <v>6</v>
      </c>
    </row>
    <row r="1065" spans="1:4" x14ac:dyDescent="0.25">
      <c r="A1065" s="26">
        <v>10001280</v>
      </c>
      <c r="B1065" s="3" t="s">
        <v>635</v>
      </c>
      <c r="C1065" s="7">
        <v>0</v>
      </c>
      <c r="D1065" s="3" t="s">
        <v>6</v>
      </c>
    </row>
    <row r="1066" spans="1:4" x14ac:dyDescent="0.25">
      <c r="A1066" s="26">
        <v>10001281</v>
      </c>
      <c r="B1066" s="3" t="s">
        <v>636</v>
      </c>
      <c r="C1066" s="7">
        <v>0</v>
      </c>
      <c r="D1066" s="3" t="s">
        <v>6</v>
      </c>
    </row>
    <row r="1067" spans="1:4" x14ac:dyDescent="0.25">
      <c r="A1067" s="26">
        <v>10001282</v>
      </c>
      <c r="B1067" s="3" t="s">
        <v>624</v>
      </c>
      <c r="C1067" s="7">
        <v>0</v>
      </c>
      <c r="D1067" s="3" t="s">
        <v>6</v>
      </c>
    </row>
    <row r="1068" spans="1:4" x14ac:dyDescent="0.25">
      <c r="A1068" s="26">
        <v>10001283</v>
      </c>
      <c r="B1068" s="3" t="s">
        <v>625</v>
      </c>
      <c r="C1068" s="7">
        <v>0</v>
      </c>
      <c r="D1068" s="3" t="s">
        <v>6</v>
      </c>
    </row>
    <row r="1069" spans="1:4" x14ac:dyDescent="0.25">
      <c r="A1069" s="26">
        <v>10001284</v>
      </c>
      <c r="B1069" s="3" t="s">
        <v>626</v>
      </c>
      <c r="C1069" s="7">
        <v>0</v>
      </c>
      <c r="D1069" s="3" t="s">
        <v>6</v>
      </c>
    </row>
    <row r="1070" spans="1:4" x14ac:dyDescent="0.25">
      <c r="A1070" s="26">
        <v>10001285</v>
      </c>
      <c r="B1070" s="3" t="s">
        <v>627</v>
      </c>
      <c r="C1070" s="7">
        <v>0</v>
      </c>
      <c r="D1070" s="3" t="s">
        <v>6</v>
      </c>
    </row>
    <row r="1071" spans="1:4" x14ac:dyDescent="0.25">
      <c r="A1071" s="26">
        <v>10001291</v>
      </c>
      <c r="B1071" s="3" t="s">
        <v>247</v>
      </c>
      <c r="C1071" s="7">
        <v>0</v>
      </c>
      <c r="D1071" s="3" t="s">
        <v>6</v>
      </c>
    </row>
    <row r="1072" spans="1:4" x14ac:dyDescent="0.25">
      <c r="A1072" s="26">
        <v>10001292</v>
      </c>
      <c r="B1072" s="3" t="s">
        <v>246</v>
      </c>
      <c r="C1072" s="7">
        <v>0</v>
      </c>
      <c r="D1072" s="3" t="s">
        <v>6</v>
      </c>
    </row>
    <row r="1073" spans="1:4" x14ac:dyDescent="0.25">
      <c r="A1073" s="26">
        <v>10001293</v>
      </c>
      <c r="B1073" s="3" t="s">
        <v>245</v>
      </c>
      <c r="C1073" s="7">
        <v>0</v>
      </c>
      <c r="D1073" s="3" t="s">
        <v>6</v>
      </c>
    </row>
    <row r="1074" spans="1:4" x14ac:dyDescent="0.25">
      <c r="A1074" s="26">
        <v>10001294</v>
      </c>
      <c r="B1074" s="3" t="s">
        <v>243</v>
      </c>
      <c r="C1074" s="7">
        <v>0</v>
      </c>
      <c r="D1074" s="3" t="s">
        <v>6</v>
      </c>
    </row>
    <row r="1075" spans="1:4" x14ac:dyDescent="0.25">
      <c r="A1075" s="26">
        <v>10001295</v>
      </c>
      <c r="B1075" s="3" t="s">
        <v>244</v>
      </c>
      <c r="C1075" s="7">
        <v>0</v>
      </c>
      <c r="D1075" s="3" t="s">
        <v>6</v>
      </c>
    </row>
    <row r="1076" spans="1:4" x14ac:dyDescent="0.25">
      <c r="A1076" s="26">
        <v>10001296</v>
      </c>
      <c r="B1076" s="3" t="s">
        <v>1595</v>
      </c>
      <c r="C1076" s="7">
        <v>0</v>
      </c>
      <c r="D1076" s="3" t="s">
        <v>6</v>
      </c>
    </row>
    <row r="1077" spans="1:4" x14ac:dyDescent="0.25">
      <c r="A1077" s="26">
        <v>10001297</v>
      </c>
      <c r="B1077" s="3" t="s">
        <v>1596</v>
      </c>
      <c r="C1077" s="7">
        <v>0</v>
      </c>
      <c r="D1077" s="3" t="s">
        <v>6</v>
      </c>
    </row>
    <row r="1078" spans="1:4" x14ac:dyDescent="0.25">
      <c r="A1078" s="26">
        <v>10001302</v>
      </c>
      <c r="B1078" s="3" t="s">
        <v>1271</v>
      </c>
      <c r="C1078" s="7">
        <v>0</v>
      </c>
      <c r="D1078" s="3" t="s">
        <v>122</v>
      </c>
    </row>
    <row r="1079" spans="1:4" x14ac:dyDescent="0.25">
      <c r="A1079" s="26">
        <v>10001303</v>
      </c>
      <c r="B1079" s="3" t="s">
        <v>1272</v>
      </c>
      <c r="C1079" s="7">
        <v>0</v>
      </c>
      <c r="D1079" s="3" t="s">
        <v>122</v>
      </c>
    </row>
    <row r="1080" spans="1:4" x14ac:dyDescent="0.25">
      <c r="A1080" s="26">
        <v>10001304</v>
      </c>
      <c r="B1080" s="3" t="s">
        <v>1273</v>
      </c>
      <c r="C1080" s="7">
        <v>0</v>
      </c>
      <c r="D1080" s="3" t="s">
        <v>122</v>
      </c>
    </row>
    <row r="1081" spans="1:4" x14ac:dyDescent="0.25">
      <c r="A1081" s="26">
        <v>10001305</v>
      </c>
      <c r="B1081" s="3" t="s">
        <v>1274</v>
      </c>
      <c r="C1081" s="7">
        <v>0</v>
      </c>
      <c r="D1081" s="3" t="s">
        <v>122</v>
      </c>
    </row>
    <row r="1082" spans="1:4" x14ac:dyDescent="0.25">
      <c r="A1082" s="26">
        <v>10001311</v>
      </c>
      <c r="B1082" s="3" t="s">
        <v>1275</v>
      </c>
      <c r="C1082" s="7">
        <v>0</v>
      </c>
      <c r="D1082" s="3" t="s">
        <v>6</v>
      </c>
    </row>
    <row r="1083" spans="1:4" x14ac:dyDescent="0.25">
      <c r="A1083" s="26">
        <v>10001312</v>
      </c>
      <c r="B1083" s="3" t="s">
        <v>1276</v>
      </c>
      <c r="C1083" s="7">
        <v>0</v>
      </c>
      <c r="D1083" s="3" t="s">
        <v>6</v>
      </c>
    </row>
    <row r="1084" spans="1:4" x14ac:dyDescent="0.25">
      <c r="A1084" s="26">
        <v>10001313</v>
      </c>
      <c r="B1084" s="3" t="s">
        <v>1277</v>
      </c>
      <c r="C1084" s="7">
        <v>0</v>
      </c>
      <c r="D1084" s="3" t="s">
        <v>6</v>
      </c>
    </row>
    <row r="1085" spans="1:4" x14ac:dyDescent="0.25">
      <c r="A1085" s="26">
        <v>10001314</v>
      </c>
      <c r="B1085" s="3" t="s">
        <v>1278</v>
      </c>
      <c r="C1085" s="7">
        <v>0</v>
      </c>
      <c r="D1085" s="3" t="s">
        <v>6</v>
      </c>
    </row>
    <row r="1086" spans="1:4" x14ac:dyDescent="0.25">
      <c r="A1086" s="26">
        <v>10001315</v>
      </c>
      <c r="B1086" s="3" t="s">
        <v>1279</v>
      </c>
      <c r="C1086" s="7">
        <v>0</v>
      </c>
      <c r="D1086" s="3" t="s">
        <v>6</v>
      </c>
    </row>
    <row r="1087" spans="1:4" x14ac:dyDescent="0.25">
      <c r="A1087" s="26">
        <v>10001316</v>
      </c>
      <c r="B1087" s="3" t="s">
        <v>1280</v>
      </c>
      <c r="C1087" s="7">
        <v>0</v>
      </c>
      <c r="D1087" s="3" t="s">
        <v>6</v>
      </c>
    </row>
    <row r="1088" spans="1:4" x14ac:dyDescent="0.25">
      <c r="A1088" s="26">
        <v>10001317</v>
      </c>
      <c r="B1088" s="3" t="s">
        <v>1281</v>
      </c>
      <c r="C1088" s="7">
        <v>0</v>
      </c>
      <c r="D1088" s="3" t="s">
        <v>6</v>
      </c>
    </row>
    <row r="1089" spans="1:4" x14ac:dyDescent="0.25">
      <c r="A1089" s="26">
        <v>10001318</v>
      </c>
      <c r="B1089" s="3" t="s">
        <v>1282</v>
      </c>
      <c r="C1089" s="7">
        <v>0</v>
      </c>
      <c r="D1089" s="3" t="s">
        <v>6</v>
      </c>
    </row>
    <row r="1090" spans="1:4" x14ac:dyDescent="0.25">
      <c r="A1090" s="26">
        <v>10001319</v>
      </c>
      <c r="B1090" s="3" t="s">
        <v>1283</v>
      </c>
      <c r="C1090" s="7">
        <v>0</v>
      </c>
      <c r="D1090" s="3" t="s">
        <v>6</v>
      </c>
    </row>
    <row r="1091" spans="1:4" x14ac:dyDescent="0.25">
      <c r="A1091" s="26">
        <v>10001320</v>
      </c>
      <c r="B1091" s="3" t="s">
        <v>1284</v>
      </c>
      <c r="C1091" s="7">
        <v>0</v>
      </c>
      <c r="D1091" s="3" t="s">
        <v>6</v>
      </c>
    </row>
    <row r="1092" spans="1:4" x14ac:dyDescent="0.25">
      <c r="A1092" s="26">
        <v>10001321</v>
      </c>
      <c r="B1092" s="3" t="s">
        <v>509</v>
      </c>
      <c r="C1092" s="7">
        <v>0</v>
      </c>
      <c r="D1092" s="3" t="s">
        <v>6</v>
      </c>
    </row>
    <row r="1093" spans="1:4" x14ac:dyDescent="0.25">
      <c r="A1093" s="26">
        <v>10001322</v>
      </c>
      <c r="B1093" s="3" t="s">
        <v>510</v>
      </c>
      <c r="C1093" s="7">
        <v>0</v>
      </c>
      <c r="D1093" s="3" t="s">
        <v>6</v>
      </c>
    </row>
    <row r="1094" spans="1:4" x14ac:dyDescent="0.25">
      <c r="A1094" s="26">
        <v>10001323</v>
      </c>
      <c r="B1094" s="3" t="s">
        <v>511</v>
      </c>
      <c r="C1094" s="7">
        <v>0</v>
      </c>
      <c r="D1094" s="3" t="s">
        <v>6</v>
      </c>
    </row>
    <row r="1095" spans="1:4" x14ac:dyDescent="0.25">
      <c r="A1095" s="26">
        <v>10001324</v>
      </c>
      <c r="B1095" s="3" t="s">
        <v>512</v>
      </c>
      <c r="C1095" s="7">
        <v>0</v>
      </c>
      <c r="D1095" s="3" t="s">
        <v>6</v>
      </c>
    </row>
    <row r="1096" spans="1:4" x14ac:dyDescent="0.25">
      <c r="A1096" s="26">
        <v>10001325</v>
      </c>
      <c r="B1096" s="3" t="s">
        <v>396</v>
      </c>
      <c r="C1096" s="7">
        <v>0</v>
      </c>
      <c r="D1096" s="3" t="s">
        <v>6</v>
      </c>
    </row>
    <row r="1097" spans="1:4" x14ac:dyDescent="0.25">
      <c r="A1097" s="26">
        <v>10001326</v>
      </c>
      <c r="B1097" s="3" t="s">
        <v>397</v>
      </c>
      <c r="C1097" s="7">
        <v>0</v>
      </c>
      <c r="D1097" s="3" t="s">
        <v>6</v>
      </c>
    </row>
    <row r="1098" spans="1:4" x14ac:dyDescent="0.25">
      <c r="A1098" s="26">
        <v>10001327</v>
      </c>
      <c r="B1098" s="3" t="s">
        <v>398</v>
      </c>
      <c r="C1098" s="7">
        <v>0</v>
      </c>
      <c r="D1098" s="3" t="s">
        <v>6</v>
      </c>
    </row>
    <row r="1099" spans="1:4" x14ac:dyDescent="0.25">
      <c r="A1099" s="26">
        <v>10001328</v>
      </c>
      <c r="B1099" s="3" t="s">
        <v>399</v>
      </c>
      <c r="C1099" s="7">
        <v>0</v>
      </c>
      <c r="D1099" s="3" t="s">
        <v>6</v>
      </c>
    </row>
    <row r="1100" spans="1:4" x14ac:dyDescent="0.25">
      <c r="A1100" s="26">
        <v>10001329</v>
      </c>
      <c r="B1100" s="3" t="s">
        <v>400</v>
      </c>
      <c r="C1100" s="7">
        <v>0</v>
      </c>
      <c r="D1100" s="3" t="s">
        <v>6</v>
      </c>
    </row>
    <row r="1101" spans="1:4" x14ac:dyDescent="0.25">
      <c r="A1101" s="26">
        <v>10001330</v>
      </c>
      <c r="B1101" s="3" t="s">
        <v>401</v>
      </c>
      <c r="C1101" s="7">
        <v>0</v>
      </c>
      <c r="D1101" s="3" t="s">
        <v>6</v>
      </c>
    </row>
    <row r="1102" spans="1:4" x14ac:dyDescent="0.25">
      <c r="A1102" s="26">
        <v>10001331</v>
      </c>
      <c r="B1102" s="3" t="s">
        <v>402</v>
      </c>
      <c r="C1102" s="7">
        <v>0</v>
      </c>
      <c r="D1102" s="3" t="s">
        <v>6</v>
      </c>
    </row>
    <row r="1103" spans="1:4" x14ac:dyDescent="0.25">
      <c r="A1103" s="26">
        <v>10001332</v>
      </c>
      <c r="B1103" s="3" t="s">
        <v>403</v>
      </c>
      <c r="C1103" s="7">
        <v>0</v>
      </c>
      <c r="D1103" s="3" t="s">
        <v>6</v>
      </c>
    </row>
    <row r="1104" spans="1:4" x14ac:dyDescent="0.25">
      <c r="A1104" s="26">
        <v>10001333</v>
      </c>
      <c r="B1104" s="3" t="s">
        <v>404</v>
      </c>
      <c r="C1104" s="7">
        <v>0</v>
      </c>
      <c r="D1104" s="3" t="s">
        <v>6</v>
      </c>
    </row>
    <row r="1105" spans="1:4" x14ac:dyDescent="0.25">
      <c r="A1105" s="26">
        <v>10001334</v>
      </c>
      <c r="B1105" s="3" t="s">
        <v>880</v>
      </c>
      <c r="C1105" s="7">
        <v>144</v>
      </c>
      <c r="D1105" s="3" t="s">
        <v>6</v>
      </c>
    </row>
    <row r="1106" spans="1:4" x14ac:dyDescent="0.25">
      <c r="A1106" s="26">
        <v>10001335</v>
      </c>
      <c r="B1106" s="3" t="s">
        <v>881</v>
      </c>
      <c r="C1106" s="7">
        <v>483</v>
      </c>
      <c r="D1106" s="3" t="s">
        <v>6</v>
      </c>
    </row>
    <row r="1107" spans="1:4" x14ac:dyDescent="0.25">
      <c r="A1107" s="26">
        <v>10001336</v>
      </c>
      <c r="B1107" s="3" t="s">
        <v>882</v>
      </c>
      <c r="C1107" s="7">
        <v>30</v>
      </c>
      <c r="D1107" s="3" t="s">
        <v>6</v>
      </c>
    </row>
    <row r="1108" spans="1:4" x14ac:dyDescent="0.25">
      <c r="A1108" s="26">
        <v>10001337</v>
      </c>
      <c r="B1108" s="3" t="s">
        <v>883</v>
      </c>
      <c r="C1108" s="7">
        <v>206</v>
      </c>
      <c r="D1108" s="3" t="s">
        <v>6</v>
      </c>
    </row>
    <row r="1109" spans="1:4" x14ac:dyDescent="0.25">
      <c r="A1109" s="26">
        <v>10001338</v>
      </c>
      <c r="B1109" s="3" t="s">
        <v>884</v>
      </c>
      <c r="C1109" s="7">
        <v>0</v>
      </c>
      <c r="D1109" s="3" t="s">
        <v>6</v>
      </c>
    </row>
    <row r="1110" spans="1:4" x14ac:dyDescent="0.25">
      <c r="A1110" s="26">
        <v>10001339</v>
      </c>
      <c r="B1110" s="3" t="s">
        <v>1669</v>
      </c>
      <c r="C1110" s="7">
        <v>0</v>
      </c>
      <c r="D1110" s="3" t="s">
        <v>6</v>
      </c>
    </row>
    <row r="1111" spans="1:4" x14ac:dyDescent="0.25">
      <c r="A1111" s="26">
        <v>10001340</v>
      </c>
      <c r="B1111" s="3" t="s">
        <v>113</v>
      </c>
      <c r="C1111" s="7">
        <v>0</v>
      </c>
      <c r="D1111" s="3" t="s">
        <v>6</v>
      </c>
    </row>
    <row r="1112" spans="1:4" x14ac:dyDescent="0.25">
      <c r="A1112" s="26">
        <v>10001341</v>
      </c>
      <c r="B1112" s="3" t="s">
        <v>1285</v>
      </c>
      <c r="C1112" s="7">
        <v>0</v>
      </c>
      <c r="D1112" s="3" t="s">
        <v>6</v>
      </c>
    </row>
    <row r="1113" spans="1:4" x14ac:dyDescent="0.25">
      <c r="A1113" s="26">
        <v>10001342</v>
      </c>
      <c r="B1113" s="3" t="s">
        <v>1286</v>
      </c>
      <c r="C1113" s="7">
        <v>0</v>
      </c>
      <c r="D1113" s="3" t="s">
        <v>6</v>
      </c>
    </row>
    <row r="1114" spans="1:4" x14ac:dyDescent="0.25">
      <c r="A1114" s="26">
        <v>10001343</v>
      </c>
      <c r="B1114" s="3" t="s">
        <v>1287</v>
      </c>
      <c r="C1114" s="7">
        <v>0</v>
      </c>
      <c r="D1114" s="3" t="s">
        <v>6</v>
      </c>
    </row>
    <row r="1115" spans="1:4" x14ac:dyDescent="0.25">
      <c r="A1115" s="26">
        <v>10001344</v>
      </c>
      <c r="B1115" s="3" t="s">
        <v>1288</v>
      </c>
      <c r="C1115" s="7">
        <v>0</v>
      </c>
      <c r="D1115" s="3" t="s">
        <v>6</v>
      </c>
    </row>
    <row r="1116" spans="1:4" x14ac:dyDescent="0.25">
      <c r="A1116" s="26">
        <v>10001345</v>
      </c>
      <c r="B1116" s="3" t="s">
        <v>61</v>
      </c>
      <c r="C1116" s="7">
        <v>0</v>
      </c>
      <c r="D1116" s="3" t="s">
        <v>6</v>
      </c>
    </row>
    <row r="1117" spans="1:4" x14ac:dyDescent="0.25">
      <c r="A1117" s="26">
        <v>10001346</v>
      </c>
      <c r="B1117" s="3" t="s">
        <v>1289</v>
      </c>
      <c r="C1117" s="7">
        <v>0</v>
      </c>
      <c r="D1117" s="3" t="s">
        <v>6</v>
      </c>
    </row>
    <row r="1118" spans="1:4" x14ac:dyDescent="0.25">
      <c r="A1118" s="26">
        <v>10001347</v>
      </c>
      <c r="B1118" s="3" t="s">
        <v>1290</v>
      </c>
      <c r="C1118" s="7">
        <v>0</v>
      </c>
      <c r="D1118" s="3" t="s">
        <v>6</v>
      </c>
    </row>
    <row r="1119" spans="1:4" x14ac:dyDescent="0.25">
      <c r="A1119" s="26">
        <v>10001348</v>
      </c>
      <c r="B1119" s="3" t="s">
        <v>1291</v>
      </c>
      <c r="C1119" s="7">
        <v>0</v>
      </c>
      <c r="D1119" s="3" t="s">
        <v>6</v>
      </c>
    </row>
    <row r="1120" spans="1:4" x14ac:dyDescent="0.25">
      <c r="A1120" s="26">
        <v>10001349</v>
      </c>
      <c r="B1120" s="3" t="s">
        <v>1292</v>
      </c>
      <c r="C1120" s="7">
        <v>0</v>
      </c>
      <c r="D1120" s="3" t="s">
        <v>6</v>
      </c>
    </row>
    <row r="1121" spans="1:4" x14ac:dyDescent="0.25">
      <c r="A1121" s="26">
        <v>10001350</v>
      </c>
      <c r="B1121" s="3" t="s">
        <v>1293</v>
      </c>
      <c r="C1121" s="7">
        <v>0</v>
      </c>
      <c r="D1121" s="3" t="s">
        <v>6</v>
      </c>
    </row>
    <row r="1122" spans="1:4" x14ac:dyDescent="0.25">
      <c r="A1122" s="26">
        <v>10001351</v>
      </c>
      <c r="B1122" s="3" t="s">
        <v>1294</v>
      </c>
      <c r="C1122" s="7">
        <v>0</v>
      </c>
      <c r="D1122" s="3" t="s">
        <v>6</v>
      </c>
    </row>
    <row r="1123" spans="1:4" x14ac:dyDescent="0.25">
      <c r="A1123" s="26">
        <v>10001352</v>
      </c>
      <c r="B1123" s="3" t="s">
        <v>1295</v>
      </c>
      <c r="C1123" s="7">
        <v>0</v>
      </c>
      <c r="D1123" s="3" t="s">
        <v>6</v>
      </c>
    </row>
    <row r="1124" spans="1:4" x14ac:dyDescent="0.25">
      <c r="A1124" s="26">
        <v>10001353</v>
      </c>
      <c r="B1124" s="3" t="s">
        <v>1296</v>
      </c>
      <c r="C1124" s="7">
        <v>0</v>
      </c>
      <c r="D1124" s="3" t="s">
        <v>6</v>
      </c>
    </row>
    <row r="1125" spans="1:4" x14ac:dyDescent="0.25">
      <c r="A1125" s="26">
        <v>10001354</v>
      </c>
      <c r="B1125" s="3" t="s">
        <v>1297</v>
      </c>
      <c r="C1125" s="7">
        <v>0</v>
      </c>
      <c r="D1125" s="3" t="s">
        <v>6</v>
      </c>
    </row>
    <row r="1126" spans="1:4" x14ac:dyDescent="0.25">
      <c r="A1126" s="26">
        <v>10001355</v>
      </c>
      <c r="B1126" s="3" t="s">
        <v>1298</v>
      </c>
      <c r="C1126" s="7">
        <v>0</v>
      </c>
      <c r="D1126" s="3" t="s">
        <v>6</v>
      </c>
    </row>
    <row r="1127" spans="1:4" x14ac:dyDescent="0.25">
      <c r="A1127" s="26">
        <v>10001357</v>
      </c>
      <c r="B1127" s="3" t="s">
        <v>1299</v>
      </c>
      <c r="C1127" s="7">
        <v>0</v>
      </c>
      <c r="D1127" s="3" t="s">
        <v>6</v>
      </c>
    </row>
    <row r="1128" spans="1:4" x14ac:dyDescent="0.25">
      <c r="A1128" s="26">
        <v>10001358</v>
      </c>
      <c r="B1128" s="3" t="s">
        <v>1300</v>
      </c>
      <c r="C1128" s="7">
        <v>0</v>
      </c>
      <c r="D1128" s="3" t="s">
        <v>6</v>
      </c>
    </row>
    <row r="1129" spans="1:4" x14ac:dyDescent="0.25">
      <c r="A1129" s="26">
        <v>10001359</v>
      </c>
      <c r="B1129" s="3" t="s">
        <v>1301</v>
      </c>
      <c r="C1129" s="7">
        <v>0</v>
      </c>
      <c r="D1129" s="3" t="s">
        <v>6</v>
      </c>
    </row>
    <row r="1130" spans="1:4" x14ac:dyDescent="0.25">
      <c r="A1130" s="26">
        <v>10001360</v>
      </c>
      <c r="B1130" s="3" t="s">
        <v>1302</v>
      </c>
      <c r="C1130" s="7">
        <v>0</v>
      </c>
      <c r="D1130" s="3" t="s">
        <v>6</v>
      </c>
    </row>
    <row r="1131" spans="1:4" x14ac:dyDescent="0.25">
      <c r="A1131" s="26">
        <v>10001361</v>
      </c>
      <c r="B1131" s="3" t="s">
        <v>1303</v>
      </c>
      <c r="C1131" s="7">
        <v>0</v>
      </c>
      <c r="D1131" s="3" t="s">
        <v>6</v>
      </c>
    </row>
    <row r="1132" spans="1:4" x14ac:dyDescent="0.25">
      <c r="A1132" s="26">
        <v>10001362</v>
      </c>
      <c r="B1132" s="3" t="s">
        <v>1304</v>
      </c>
      <c r="C1132" s="7">
        <v>0</v>
      </c>
      <c r="D1132" s="3" t="s">
        <v>6</v>
      </c>
    </row>
    <row r="1133" spans="1:4" x14ac:dyDescent="0.25">
      <c r="A1133" s="26">
        <v>10001363</v>
      </c>
      <c r="B1133" s="3" t="s">
        <v>1305</v>
      </c>
      <c r="C1133" s="7">
        <v>0</v>
      </c>
      <c r="D1133" s="3" t="s">
        <v>6</v>
      </c>
    </row>
    <row r="1134" spans="1:4" x14ac:dyDescent="0.25">
      <c r="A1134" s="26">
        <v>10001364</v>
      </c>
      <c r="B1134" s="3" t="s">
        <v>111</v>
      </c>
      <c r="C1134" s="7">
        <v>0</v>
      </c>
      <c r="D1134" s="3" t="s">
        <v>6</v>
      </c>
    </row>
    <row r="1135" spans="1:4" x14ac:dyDescent="0.25">
      <c r="A1135" s="26">
        <v>10001365</v>
      </c>
      <c r="B1135" s="3" t="s">
        <v>1306</v>
      </c>
      <c r="C1135" s="7">
        <v>0</v>
      </c>
      <c r="D1135" s="3" t="s">
        <v>6</v>
      </c>
    </row>
    <row r="1136" spans="1:4" x14ac:dyDescent="0.25">
      <c r="A1136" s="26">
        <v>10001366</v>
      </c>
      <c r="B1136" s="3" t="s">
        <v>1307</v>
      </c>
      <c r="C1136" s="7">
        <v>0</v>
      </c>
      <c r="D1136" s="3" t="s">
        <v>6</v>
      </c>
    </row>
    <row r="1137" spans="1:4" x14ac:dyDescent="0.25">
      <c r="A1137" s="26">
        <v>10001367</v>
      </c>
      <c r="B1137" s="3" t="s">
        <v>1308</v>
      </c>
      <c r="C1137" s="7">
        <v>0</v>
      </c>
      <c r="D1137" s="3" t="s">
        <v>6</v>
      </c>
    </row>
    <row r="1138" spans="1:4" x14ac:dyDescent="0.25">
      <c r="A1138" s="26">
        <v>10001368</v>
      </c>
      <c r="B1138" s="3" t="s">
        <v>1309</v>
      </c>
      <c r="C1138" s="7">
        <v>0</v>
      </c>
      <c r="D1138" s="3" t="s">
        <v>6</v>
      </c>
    </row>
    <row r="1139" spans="1:4" x14ac:dyDescent="0.25">
      <c r="A1139" s="26">
        <v>10001369</v>
      </c>
      <c r="B1139" s="3" t="s">
        <v>275</v>
      </c>
      <c r="C1139" s="7">
        <v>25285</v>
      </c>
      <c r="D1139" s="3" t="s">
        <v>6</v>
      </c>
    </row>
    <row r="1140" spans="1:4" x14ac:dyDescent="0.25">
      <c r="A1140" s="26">
        <v>10001370</v>
      </c>
      <c r="B1140" s="3" t="s">
        <v>1310</v>
      </c>
      <c r="C1140" s="7">
        <v>0</v>
      </c>
      <c r="D1140" s="3" t="s">
        <v>6</v>
      </c>
    </row>
    <row r="1141" spans="1:4" x14ac:dyDescent="0.25">
      <c r="A1141" s="26">
        <v>10001372</v>
      </c>
      <c r="B1141" s="3" t="s">
        <v>1311</v>
      </c>
      <c r="C1141" s="7">
        <v>0</v>
      </c>
      <c r="D1141" s="3" t="s">
        <v>6</v>
      </c>
    </row>
    <row r="1142" spans="1:4" x14ac:dyDescent="0.25">
      <c r="A1142" s="26">
        <v>10001373</v>
      </c>
      <c r="B1142" s="3" t="s">
        <v>1312</v>
      </c>
      <c r="C1142" s="7">
        <v>0</v>
      </c>
      <c r="D1142" s="3" t="s">
        <v>6</v>
      </c>
    </row>
    <row r="1143" spans="1:4" x14ac:dyDescent="0.25">
      <c r="A1143" s="26">
        <v>10001374</v>
      </c>
      <c r="B1143" s="3" t="s">
        <v>1313</v>
      </c>
      <c r="C1143" s="7">
        <v>0</v>
      </c>
      <c r="D1143" s="3" t="s">
        <v>6</v>
      </c>
    </row>
    <row r="1144" spans="1:4" x14ac:dyDescent="0.25">
      <c r="A1144" s="26">
        <v>10001375</v>
      </c>
      <c r="B1144" s="3" t="s">
        <v>1314</v>
      </c>
      <c r="C1144" s="7">
        <v>0</v>
      </c>
      <c r="D1144" s="3" t="s">
        <v>6</v>
      </c>
    </row>
    <row r="1145" spans="1:4" x14ac:dyDescent="0.25">
      <c r="A1145" s="26">
        <v>10001376</v>
      </c>
      <c r="B1145" s="3" t="s">
        <v>1315</v>
      </c>
      <c r="C1145" s="7">
        <v>0</v>
      </c>
      <c r="D1145" s="3" t="s">
        <v>6</v>
      </c>
    </row>
    <row r="1146" spans="1:4" x14ac:dyDescent="0.25">
      <c r="A1146" s="26">
        <v>10001377</v>
      </c>
      <c r="B1146" s="3" t="s">
        <v>1316</v>
      </c>
      <c r="C1146" s="7">
        <v>0</v>
      </c>
      <c r="D1146" s="3" t="s">
        <v>6</v>
      </c>
    </row>
    <row r="1147" spans="1:4" x14ac:dyDescent="0.25">
      <c r="A1147" s="26">
        <v>10001378</v>
      </c>
      <c r="B1147" s="3" t="s">
        <v>1317</v>
      </c>
      <c r="C1147" s="7">
        <v>0</v>
      </c>
      <c r="D1147" s="3" t="s">
        <v>6</v>
      </c>
    </row>
    <row r="1148" spans="1:4" x14ac:dyDescent="0.25">
      <c r="A1148" s="26">
        <v>10001379</v>
      </c>
      <c r="B1148" s="3" t="s">
        <v>1318</v>
      </c>
      <c r="C1148" s="7">
        <v>0</v>
      </c>
      <c r="D1148" s="3" t="s">
        <v>6</v>
      </c>
    </row>
    <row r="1149" spans="1:4" x14ac:dyDescent="0.25">
      <c r="A1149" s="26">
        <v>10001380</v>
      </c>
      <c r="B1149" s="3" t="s">
        <v>1319</v>
      </c>
      <c r="C1149" s="7">
        <v>0</v>
      </c>
      <c r="D1149" s="3" t="s">
        <v>6</v>
      </c>
    </row>
    <row r="1150" spans="1:4" x14ac:dyDescent="0.25">
      <c r="A1150" s="26">
        <v>10001381</v>
      </c>
      <c r="B1150" s="3" t="s">
        <v>1716</v>
      </c>
      <c r="C1150" s="7">
        <v>0</v>
      </c>
      <c r="D1150" s="3" t="s">
        <v>6</v>
      </c>
    </row>
    <row r="1151" spans="1:4" x14ac:dyDescent="0.25">
      <c r="A1151" s="26">
        <v>10001382</v>
      </c>
      <c r="B1151" s="3" t="s">
        <v>1320</v>
      </c>
      <c r="C1151" s="7">
        <v>0</v>
      </c>
      <c r="D1151" s="3" t="s">
        <v>6</v>
      </c>
    </row>
    <row r="1152" spans="1:4" x14ac:dyDescent="0.25">
      <c r="A1152" s="26">
        <v>10001383</v>
      </c>
      <c r="B1152" s="3" t="s">
        <v>1321</v>
      </c>
      <c r="C1152" s="7">
        <v>0</v>
      </c>
      <c r="D1152" s="3" t="s">
        <v>6</v>
      </c>
    </row>
    <row r="1153" spans="1:4" x14ac:dyDescent="0.25">
      <c r="A1153" s="26">
        <v>10001384</v>
      </c>
      <c r="B1153" s="3" t="s">
        <v>1322</v>
      </c>
      <c r="C1153" s="7">
        <v>0</v>
      </c>
      <c r="D1153" s="3" t="s">
        <v>6</v>
      </c>
    </row>
    <row r="1154" spans="1:4" x14ac:dyDescent="0.25">
      <c r="A1154" s="26">
        <v>10001385</v>
      </c>
      <c r="B1154" s="3" t="s">
        <v>1323</v>
      </c>
      <c r="C1154" s="7">
        <v>0</v>
      </c>
      <c r="D1154" s="3" t="s">
        <v>6</v>
      </c>
    </row>
    <row r="1155" spans="1:4" x14ac:dyDescent="0.25">
      <c r="A1155" s="26">
        <v>10001387</v>
      </c>
      <c r="B1155" s="3" t="s">
        <v>1324</v>
      </c>
      <c r="C1155" s="7">
        <v>0</v>
      </c>
      <c r="D1155" s="3" t="s">
        <v>6</v>
      </c>
    </row>
    <row r="1156" spans="1:4" x14ac:dyDescent="0.25">
      <c r="A1156" s="26">
        <v>10001388</v>
      </c>
      <c r="B1156" s="3" t="s">
        <v>1325</v>
      </c>
      <c r="C1156" s="7">
        <v>0</v>
      </c>
      <c r="D1156" s="3" t="s">
        <v>6</v>
      </c>
    </row>
    <row r="1157" spans="1:4" x14ac:dyDescent="0.25">
      <c r="A1157" s="26">
        <v>10001389</v>
      </c>
      <c r="B1157" s="3" t="s">
        <v>1326</v>
      </c>
      <c r="C1157" s="7">
        <v>0</v>
      </c>
      <c r="D1157" s="3" t="s">
        <v>6</v>
      </c>
    </row>
    <row r="1158" spans="1:4" x14ac:dyDescent="0.25">
      <c r="A1158" s="26">
        <v>10001390</v>
      </c>
      <c r="B1158" s="3" t="s">
        <v>1327</v>
      </c>
      <c r="C1158" s="7">
        <v>0</v>
      </c>
      <c r="D1158" s="3" t="s">
        <v>6</v>
      </c>
    </row>
    <row r="1159" spans="1:4" x14ac:dyDescent="0.25">
      <c r="A1159" s="26">
        <v>10001391</v>
      </c>
      <c r="B1159" s="3" t="s">
        <v>1328</v>
      </c>
      <c r="C1159" s="7">
        <v>0</v>
      </c>
      <c r="D1159" s="3" t="s">
        <v>6</v>
      </c>
    </row>
    <row r="1160" spans="1:4" x14ac:dyDescent="0.25">
      <c r="A1160" s="26">
        <v>10001392</v>
      </c>
      <c r="B1160" s="3" t="s">
        <v>1329</v>
      </c>
      <c r="C1160" s="7">
        <v>0</v>
      </c>
      <c r="D1160" s="3" t="s">
        <v>6</v>
      </c>
    </row>
    <row r="1161" spans="1:4" x14ac:dyDescent="0.25">
      <c r="A1161" s="26">
        <v>10001400</v>
      </c>
      <c r="B1161" s="3" t="s">
        <v>1330</v>
      </c>
      <c r="C1161" s="7">
        <v>0</v>
      </c>
      <c r="D1161" s="3" t="s">
        <v>6</v>
      </c>
    </row>
    <row r="1162" spans="1:4" x14ac:dyDescent="0.25">
      <c r="A1162" s="26">
        <v>10001401</v>
      </c>
      <c r="B1162" s="3" t="s">
        <v>1331</v>
      </c>
      <c r="C1162" s="7">
        <v>0</v>
      </c>
      <c r="D1162" s="3" t="s">
        <v>6</v>
      </c>
    </row>
    <row r="1163" spans="1:4" x14ac:dyDescent="0.25">
      <c r="A1163" s="26">
        <v>10001402</v>
      </c>
      <c r="B1163" s="3" t="s">
        <v>1332</v>
      </c>
      <c r="C1163" s="7">
        <v>0</v>
      </c>
      <c r="D1163" s="3" t="s">
        <v>6</v>
      </c>
    </row>
    <row r="1164" spans="1:4" x14ac:dyDescent="0.25">
      <c r="A1164" s="26">
        <v>10001403</v>
      </c>
      <c r="B1164" s="3" t="s">
        <v>1333</v>
      </c>
      <c r="C1164" s="7">
        <v>0</v>
      </c>
      <c r="D1164" s="3" t="s">
        <v>6</v>
      </c>
    </row>
    <row r="1165" spans="1:4" x14ac:dyDescent="0.25">
      <c r="A1165" s="26">
        <v>10001404</v>
      </c>
      <c r="B1165" s="3" t="s">
        <v>1334</v>
      </c>
      <c r="C1165" s="7">
        <v>0</v>
      </c>
      <c r="D1165" s="3" t="s">
        <v>6</v>
      </c>
    </row>
    <row r="1166" spans="1:4" x14ac:dyDescent="0.25">
      <c r="A1166" s="26">
        <v>10001405</v>
      </c>
      <c r="B1166" s="3" t="s">
        <v>1335</v>
      </c>
      <c r="C1166" s="7">
        <v>0</v>
      </c>
      <c r="D1166" s="3" t="s">
        <v>6</v>
      </c>
    </row>
    <row r="1167" spans="1:4" x14ac:dyDescent="0.25">
      <c r="A1167" s="26">
        <v>10001406</v>
      </c>
      <c r="B1167" s="3" t="s">
        <v>1336</v>
      </c>
      <c r="C1167" s="7">
        <v>0</v>
      </c>
      <c r="D1167" s="3" t="s">
        <v>6</v>
      </c>
    </row>
    <row r="1168" spans="1:4" x14ac:dyDescent="0.25">
      <c r="A1168" s="26">
        <v>10001407</v>
      </c>
      <c r="B1168" s="3" t="s">
        <v>1337</v>
      </c>
      <c r="C1168" s="7">
        <v>0</v>
      </c>
      <c r="D1168" s="3" t="s">
        <v>6</v>
      </c>
    </row>
    <row r="1169" spans="1:4" x14ac:dyDescent="0.25">
      <c r="A1169" s="26">
        <v>10001408</v>
      </c>
      <c r="B1169" s="3" t="s">
        <v>1338</v>
      </c>
      <c r="C1169" s="7">
        <v>0</v>
      </c>
      <c r="D1169" s="3" t="s">
        <v>6</v>
      </c>
    </row>
    <row r="1170" spans="1:4" x14ac:dyDescent="0.25">
      <c r="A1170" s="26">
        <v>10001409</v>
      </c>
      <c r="B1170" s="3" t="s">
        <v>1339</v>
      </c>
      <c r="C1170" s="7">
        <v>0</v>
      </c>
      <c r="D1170" s="3" t="s">
        <v>6</v>
      </c>
    </row>
    <row r="1171" spans="1:4" x14ac:dyDescent="0.25">
      <c r="A1171" s="26">
        <v>10001410</v>
      </c>
      <c r="B1171" s="3" t="s">
        <v>1340</v>
      </c>
      <c r="C1171" s="7">
        <v>0</v>
      </c>
      <c r="D1171" s="3" t="s">
        <v>6</v>
      </c>
    </row>
    <row r="1172" spans="1:4" x14ac:dyDescent="0.25">
      <c r="A1172" s="26">
        <v>10001411</v>
      </c>
      <c r="B1172" s="3" t="s">
        <v>1341</v>
      </c>
      <c r="C1172" s="7">
        <v>0</v>
      </c>
      <c r="D1172" s="3" t="s">
        <v>6</v>
      </c>
    </row>
    <row r="1173" spans="1:4" x14ac:dyDescent="0.25">
      <c r="A1173" s="26">
        <v>10001412</v>
      </c>
      <c r="B1173" s="3" t="s">
        <v>1342</v>
      </c>
      <c r="C1173" s="7">
        <v>0</v>
      </c>
      <c r="D1173" s="3" t="s">
        <v>6</v>
      </c>
    </row>
    <row r="1174" spans="1:4" x14ac:dyDescent="0.25">
      <c r="A1174" s="26">
        <v>10001413</v>
      </c>
      <c r="B1174" s="3" t="s">
        <v>1343</v>
      </c>
      <c r="C1174" s="7">
        <v>0</v>
      </c>
      <c r="D1174" s="3" t="s">
        <v>6</v>
      </c>
    </row>
    <row r="1175" spans="1:4" x14ac:dyDescent="0.25">
      <c r="A1175" s="26">
        <v>10001414</v>
      </c>
      <c r="B1175" s="3" t="s">
        <v>1344</v>
      </c>
      <c r="C1175" s="7">
        <v>0</v>
      </c>
      <c r="D1175" s="3" t="s">
        <v>6</v>
      </c>
    </row>
    <row r="1176" spans="1:4" x14ac:dyDescent="0.25">
      <c r="A1176" s="26">
        <v>10001415</v>
      </c>
      <c r="B1176" s="3" t="s">
        <v>1345</v>
      </c>
      <c r="C1176" s="7">
        <v>0</v>
      </c>
      <c r="D1176" s="3" t="s">
        <v>6</v>
      </c>
    </row>
    <row r="1177" spans="1:4" x14ac:dyDescent="0.25">
      <c r="A1177" s="26">
        <v>10001420</v>
      </c>
      <c r="B1177" s="3" t="s">
        <v>309</v>
      </c>
      <c r="C1177" s="7">
        <v>0</v>
      </c>
      <c r="D1177" s="3" t="s">
        <v>6</v>
      </c>
    </row>
    <row r="1178" spans="1:4" x14ac:dyDescent="0.25">
      <c r="A1178" s="26">
        <v>10001421</v>
      </c>
      <c r="B1178" s="3" t="s">
        <v>315</v>
      </c>
      <c r="C1178" s="7">
        <v>0</v>
      </c>
      <c r="D1178" s="3" t="s">
        <v>6</v>
      </c>
    </row>
    <row r="1179" spans="1:4" x14ac:dyDescent="0.25">
      <c r="A1179" s="26">
        <v>10001422</v>
      </c>
      <c r="B1179" s="3" t="s">
        <v>312</v>
      </c>
      <c r="C1179" s="7">
        <v>0</v>
      </c>
      <c r="D1179" s="3" t="s">
        <v>6</v>
      </c>
    </row>
    <row r="1180" spans="1:4" x14ac:dyDescent="0.25">
      <c r="A1180" s="26">
        <v>10001423</v>
      </c>
      <c r="B1180" s="3" t="s">
        <v>307</v>
      </c>
      <c r="C1180" s="7">
        <v>0</v>
      </c>
      <c r="D1180" s="3" t="s">
        <v>6</v>
      </c>
    </row>
    <row r="1181" spans="1:4" x14ac:dyDescent="0.25">
      <c r="A1181" s="26">
        <v>10001424</v>
      </c>
      <c r="B1181" s="3" t="s">
        <v>317</v>
      </c>
      <c r="C1181" s="7">
        <v>0</v>
      </c>
      <c r="D1181" s="3" t="s">
        <v>6</v>
      </c>
    </row>
    <row r="1182" spans="1:4" x14ac:dyDescent="0.25">
      <c r="A1182" s="26">
        <v>10001425</v>
      </c>
      <c r="B1182" s="3" t="s">
        <v>310</v>
      </c>
      <c r="C1182" s="7">
        <v>0</v>
      </c>
      <c r="D1182" s="3" t="s">
        <v>6</v>
      </c>
    </row>
    <row r="1183" spans="1:4" x14ac:dyDescent="0.25">
      <c r="A1183" s="26">
        <v>10001426</v>
      </c>
      <c r="B1183" s="3" t="s">
        <v>316</v>
      </c>
      <c r="C1183" s="7">
        <v>0</v>
      </c>
      <c r="D1183" s="3" t="s">
        <v>6</v>
      </c>
    </row>
    <row r="1184" spans="1:4" x14ac:dyDescent="0.25">
      <c r="A1184" s="26">
        <v>10001427</v>
      </c>
      <c r="B1184" s="3" t="s">
        <v>308</v>
      </c>
      <c r="C1184" s="7">
        <v>0</v>
      </c>
      <c r="D1184" s="3" t="s">
        <v>6</v>
      </c>
    </row>
    <row r="1185" spans="1:4" x14ac:dyDescent="0.25">
      <c r="A1185" s="26">
        <v>10001428</v>
      </c>
      <c r="B1185" s="3" t="s">
        <v>311</v>
      </c>
      <c r="C1185" s="7">
        <v>0</v>
      </c>
      <c r="D1185" s="3" t="s">
        <v>6</v>
      </c>
    </row>
    <row r="1186" spans="1:4" x14ac:dyDescent="0.25">
      <c r="A1186" s="26">
        <v>10001429</v>
      </c>
      <c r="B1186" s="3" t="s">
        <v>336</v>
      </c>
      <c r="C1186" s="7">
        <v>0</v>
      </c>
      <c r="D1186" s="3" t="s">
        <v>6</v>
      </c>
    </row>
    <row r="1187" spans="1:4" x14ac:dyDescent="0.25">
      <c r="A1187" s="26">
        <v>10001432</v>
      </c>
      <c r="B1187" s="3" t="s">
        <v>335</v>
      </c>
      <c r="C1187" s="7">
        <v>0</v>
      </c>
      <c r="D1187" s="3" t="s">
        <v>6</v>
      </c>
    </row>
    <row r="1188" spans="1:4" x14ac:dyDescent="0.25">
      <c r="A1188" s="26">
        <v>10001433</v>
      </c>
      <c r="B1188" s="3" t="s">
        <v>302</v>
      </c>
      <c r="C1188" s="7">
        <v>0</v>
      </c>
      <c r="D1188" s="3" t="s">
        <v>6</v>
      </c>
    </row>
    <row r="1189" spans="1:4" x14ac:dyDescent="0.25">
      <c r="A1189" s="26">
        <v>10001434</v>
      </c>
      <c r="B1189" s="3" t="s">
        <v>303</v>
      </c>
      <c r="C1189" s="7">
        <v>0</v>
      </c>
      <c r="D1189" s="3" t="s">
        <v>6</v>
      </c>
    </row>
    <row r="1190" spans="1:4" x14ac:dyDescent="0.25">
      <c r="A1190" s="26">
        <v>10001435</v>
      </c>
      <c r="B1190" s="3" t="s">
        <v>312</v>
      </c>
      <c r="C1190" s="7">
        <v>0</v>
      </c>
      <c r="D1190" s="3" t="s">
        <v>6</v>
      </c>
    </row>
    <row r="1191" spans="1:4" x14ac:dyDescent="0.25">
      <c r="A1191" s="26">
        <v>10001436</v>
      </c>
      <c r="B1191" s="3" t="s">
        <v>313</v>
      </c>
      <c r="C1191" s="7">
        <v>0</v>
      </c>
      <c r="D1191" s="3" t="s">
        <v>6</v>
      </c>
    </row>
    <row r="1192" spans="1:4" x14ac:dyDescent="0.25">
      <c r="A1192" s="26">
        <v>10001437</v>
      </c>
      <c r="B1192" s="3" t="s">
        <v>334</v>
      </c>
      <c r="C1192" s="7">
        <v>0</v>
      </c>
      <c r="D1192" s="3" t="s">
        <v>6</v>
      </c>
    </row>
    <row r="1193" spans="1:4" x14ac:dyDescent="0.25">
      <c r="A1193" s="26">
        <v>10001438</v>
      </c>
      <c r="B1193" s="3" t="s">
        <v>306</v>
      </c>
      <c r="C1193" s="7">
        <v>0</v>
      </c>
      <c r="D1193" s="3" t="s">
        <v>6</v>
      </c>
    </row>
    <row r="1194" spans="1:4" x14ac:dyDescent="0.25">
      <c r="A1194" s="26">
        <v>10001439</v>
      </c>
      <c r="B1194" s="3" t="s">
        <v>314</v>
      </c>
      <c r="C1194" s="7">
        <v>0</v>
      </c>
      <c r="D1194" s="3" t="s">
        <v>6</v>
      </c>
    </row>
    <row r="1195" spans="1:4" x14ac:dyDescent="0.25">
      <c r="A1195" s="26">
        <v>10001440</v>
      </c>
      <c r="B1195" s="3" t="s">
        <v>343</v>
      </c>
      <c r="C1195" s="7">
        <v>0</v>
      </c>
      <c r="D1195" s="3" t="s">
        <v>6</v>
      </c>
    </row>
    <row r="1196" spans="1:4" x14ac:dyDescent="0.25">
      <c r="A1196" s="26">
        <v>10001441</v>
      </c>
      <c r="B1196" s="3" t="s">
        <v>344</v>
      </c>
      <c r="C1196" s="7">
        <v>0</v>
      </c>
      <c r="D1196" s="3" t="s">
        <v>6</v>
      </c>
    </row>
    <row r="1197" spans="1:4" x14ac:dyDescent="0.25">
      <c r="A1197" s="26">
        <v>10001442</v>
      </c>
      <c r="B1197" s="3" t="s">
        <v>345</v>
      </c>
      <c r="C1197" s="7">
        <v>0</v>
      </c>
      <c r="D1197" s="3" t="s">
        <v>6</v>
      </c>
    </row>
    <row r="1198" spans="1:4" x14ac:dyDescent="0.25">
      <c r="A1198" s="26">
        <v>10001443</v>
      </c>
      <c r="B1198" s="3" t="s">
        <v>318</v>
      </c>
      <c r="C1198" s="7">
        <v>0</v>
      </c>
      <c r="D1198" s="3" t="s">
        <v>6</v>
      </c>
    </row>
    <row r="1199" spans="1:4" x14ac:dyDescent="0.25">
      <c r="A1199" s="26">
        <v>10001444</v>
      </c>
      <c r="B1199" s="3" t="s">
        <v>319</v>
      </c>
      <c r="C1199" s="7">
        <v>0</v>
      </c>
      <c r="D1199" s="3" t="s">
        <v>6</v>
      </c>
    </row>
    <row r="1200" spans="1:4" x14ac:dyDescent="0.25">
      <c r="A1200" s="26">
        <v>10001445</v>
      </c>
      <c r="B1200" s="3" t="s">
        <v>321</v>
      </c>
      <c r="C1200" s="7">
        <v>0</v>
      </c>
      <c r="D1200" s="3" t="s">
        <v>6</v>
      </c>
    </row>
    <row r="1201" spans="1:4" x14ac:dyDescent="0.25">
      <c r="A1201" s="26">
        <v>10001446</v>
      </c>
      <c r="B1201" s="3" t="s">
        <v>320</v>
      </c>
      <c r="C1201" s="7">
        <v>0</v>
      </c>
      <c r="D1201" s="3" t="s">
        <v>6</v>
      </c>
    </row>
    <row r="1202" spans="1:4" x14ac:dyDescent="0.25">
      <c r="A1202" s="26">
        <v>10001447</v>
      </c>
      <c r="B1202" s="3" t="s">
        <v>338</v>
      </c>
      <c r="C1202" s="7">
        <v>0</v>
      </c>
      <c r="D1202" s="3" t="s">
        <v>6</v>
      </c>
    </row>
    <row r="1203" spans="1:4" x14ac:dyDescent="0.25">
      <c r="A1203" s="26">
        <v>10001448</v>
      </c>
      <c r="B1203" s="3" t="s">
        <v>342</v>
      </c>
      <c r="C1203" s="7">
        <v>0</v>
      </c>
      <c r="D1203" s="3" t="s">
        <v>6</v>
      </c>
    </row>
    <row r="1204" spans="1:4" x14ac:dyDescent="0.25">
      <c r="A1204" s="26">
        <v>10001449</v>
      </c>
      <c r="B1204" s="3" t="s">
        <v>339</v>
      </c>
      <c r="C1204" s="7">
        <v>0</v>
      </c>
      <c r="D1204" s="3" t="s">
        <v>6</v>
      </c>
    </row>
    <row r="1205" spans="1:4" x14ac:dyDescent="0.25">
      <c r="A1205" s="26">
        <v>10001450</v>
      </c>
      <c r="B1205" s="3" t="s">
        <v>340</v>
      </c>
      <c r="C1205" s="7">
        <v>0</v>
      </c>
      <c r="D1205" s="3" t="s">
        <v>6</v>
      </c>
    </row>
    <row r="1206" spans="1:4" x14ac:dyDescent="0.25">
      <c r="A1206" s="26">
        <v>10001451</v>
      </c>
      <c r="B1206" s="3" t="s">
        <v>341</v>
      </c>
      <c r="C1206" s="7">
        <v>0</v>
      </c>
      <c r="D1206" s="3" t="s">
        <v>6</v>
      </c>
    </row>
    <row r="1207" spans="1:4" x14ac:dyDescent="0.25">
      <c r="A1207" s="26">
        <v>10001452</v>
      </c>
      <c r="B1207" s="3" t="s">
        <v>324</v>
      </c>
      <c r="C1207" s="7">
        <v>0</v>
      </c>
      <c r="D1207" s="3" t="s">
        <v>6</v>
      </c>
    </row>
    <row r="1208" spans="1:4" x14ac:dyDescent="0.25">
      <c r="A1208" s="26">
        <v>10001453</v>
      </c>
      <c r="B1208" s="3" t="s">
        <v>337</v>
      </c>
      <c r="C1208" s="7">
        <v>0</v>
      </c>
      <c r="D1208" s="3" t="s">
        <v>6</v>
      </c>
    </row>
    <row r="1209" spans="1:4" x14ac:dyDescent="0.25">
      <c r="A1209" s="26">
        <v>10001454</v>
      </c>
      <c r="B1209" s="3" t="s">
        <v>322</v>
      </c>
      <c r="C1209" s="7">
        <v>0</v>
      </c>
      <c r="D1209" s="3" t="s">
        <v>6</v>
      </c>
    </row>
    <row r="1210" spans="1:4" x14ac:dyDescent="0.25">
      <c r="A1210" s="26">
        <v>10001455</v>
      </c>
      <c r="B1210" s="3" t="s">
        <v>300</v>
      </c>
      <c r="C1210" s="7">
        <v>0</v>
      </c>
      <c r="D1210" s="3" t="s">
        <v>6</v>
      </c>
    </row>
    <row r="1211" spans="1:4" x14ac:dyDescent="0.25">
      <c r="A1211" s="26">
        <v>10001456</v>
      </c>
      <c r="B1211" s="3" t="s">
        <v>305</v>
      </c>
      <c r="C1211" s="7">
        <v>0</v>
      </c>
      <c r="D1211" s="3" t="s">
        <v>6</v>
      </c>
    </row>
    <row r="1212" spans="1:4" x14ac:dyDescent="0.25">
      <c r="A1212" s="26">
        <v>10001457</v>
      </c>
      <c r="B1212" s="3" t="s">
        <v>325</v>
      </c>
      <c r="C1212" s="7">
        <v>0</v>
      </c>
      <c r="D1212" s="3" t="s">
        <v>6</v>
      </c>
    </row>
    <row r="1213" spans="1:4" x14ac:dyDescent="0.25">
      <c r="A1213" s="26">
        <v>10001458</v>
      </c>
      <c r="B1213" s="3" t="s">
        <v>323</v>
      </c>
      <c r="C1213" s="7">
        <v>0</v>
      </c>
      <c r="D1213" s="3" t="s">
        <v>6</v>
      </c>
    </row>
    <row r="1214" spans="1:4" x14ac:dyDescent="0.25">
      <c r="A1214" s="26">
        <v>10001459</v>
      </c>
      <c r="B1214" s="3" t="s">
        <v>350</v>
      </c>
      <c r="C1214" s="7">
        <v>0</v>
      </c>
      <c r="D1214" s="3" t="s">
        <v>6</v>
      </c>
    </row>
    <row r="1215" spans="1:4" x14ac:dyDescent="0.25">
      <c r="A1215" s="26">
        <v>10001460</v>
      </c>
      <c r="B1215" s="3" t="s">
        <v>351</v>
      </c>
      <c r="C1215" s="7">
        <v>0</v>
      </c>
      <c r="D1215" s="3" t="s">
        <v>6</v>
      </c>
    </row>
    <row r="1216" spans="1:4" x14ac:dyDescent="0.25">
      <c r="A1216" s="26">
        <v>10001461</v>
      </c>
      <c r="B1216" s="3" t="s">
        <v>331</v>
      </c>
      <c r="C1216" s="7">
        <v>0</v>
      </c>
      <c r="D1216" s="3" t="s">
        <v>6</v>
      </c>
    </row>
    <row r="1217" spans="1:4" x14ac:dyDescent="0.25">
      <c r="A1217" s="26">
        <v>10001462</v>
      </c>
      <c r="B1217" s="3" t="s">
        <v>328</v>
      </c>
      <c r="C1217" s="7">
        <v>0</v>
      </c>
      <c r="D1217" s="3" t="s">
        <v>6</v>
      </c>
    </row>
    <row r="1218" spans="1:4" x14ac:dyDescent="0.25">
      <c r="A1218" s="26">
        <v>10001463</v>
      </c>
      <c r="B1218" s="3" t="s">
        <v>304</v>
      </c>
      <c r="C1218" s="7">
        <v>0</v>
      </c>
      <c r="D1218" s="3" t="s">
        <v>6</v>
      </c>
    </row>
    <row r="1219" spans="1:4" x14ac:dyDescent="0.25">
      <c r="A1219" s="26">
        <v>10001464</v>
      </c>
      <c r="B1219" s="3" t="s">
        <v>330</v>
      </c>
      <c r="C1219" s="7">
        <v>0</v>
      </c>
      <c r="D1219" s="3" t="s">
        <v>6</v>
      </c>
    </row>
    <row r="1220" spans="1:4" x14ac:dyDescent="0.25">
      <c r="A1220" s="26">
        <v>10001465</v>
      </c>
      <c r="B1220" s="3" t="s">
        <v>329</v>
      </c>
      <c r="C1220" s="7">
        <v>0</v>
      </c>
      <c r="D1220" s="3" t="s">
        <v>6</v>
      </c>
    </row>
    <row r="1221" spans="1:4" x14ac:dyDescent="0.25">
      <c r="A1221" s="26">
        <v>10001467</v>
      </c>
      <c r="B1221" s="3" t="s">
        <v>333</v>
      </c>
      <c r="C1221" s="7">
        <v>0</v>
      </c>
      <c r="D1221" s="3" t="s">
        <v>6</v>
      </c>
    </row>
    <row r="1222" spans="1:4" x14ac:dyDescent="0.25">
      <c r="A1222" s="26">
        <v>10001468</v>
      </c>
      <c r="B1222" s="3" t="s">
        <v>346</v>
      </c>
      <c r="C1222" s="7">
        <v>0</v>
      </c>
      <c r="D1222" s="3" t="s">
        <v>6</v>
      </c>
    </row>
    <row r="1223" spans="1:4" x14ac:dyDescent="0.25">
      <c r="A1223" s="26">
        <v>10001469</v>
      </c>
      <c r="B1223" s="3" t="s">
        <v>332</v>
      </c>
      <c r="C1223" s="7">
        <v>0</v>
      </c>
      <c r="D1223" s="3" t="s">
        <v>6</v>
      </c>
    </row>
    <row r="1224" spans="1:4" x14ac:dyDescent="0.25">
      <c r="A1224" s="26">
        <v>10001470</v>
      </c>
      <c r="B1224" s="3" t="s">
        <v>301</v>
      </c>
      <c r="C1224" s="7">
        <v>0</v>
      </c>
      <c r="D1224" s="3" t="s">
        <v>6</v>
      </c>
    </row>
    <row r="1225" spans="1:4" x14ac:dyDescent="0.25">
      <c r="A1225" s="26">
        <v>10001471</v>
      </c>
      <c r="B1225" s="3" t="s">
        <v>348</v>
      </c>
      <c r="C1225" s="7">
        <v>0</v>
      </c>
      <c r="D1225" s="3" t="s">
        <v>6</v>
      </c>
    </row>
    <row r="1226" spans="1:4" x14ac:dyDescent="0.25">
      <c r="A1226" s="26">
        <v>10001472</v>
      </c>
      <c r="B1226" s="3" t="s">
        <v>347</v>
      </c>
      <c r="C1226" s="7">
        <v>0</v>
      </c>
      <c r="D1226" s="3" t="s">
        <v>6</v>
      </c>
    </row>
    <row r="1227" spans="1:4" x14ac:dyDescent="0.25">
      <c r="A1227" s="26">
        <v>10001473</v>
      </c>
      <c r="B1227" s="3" t="s">
        <v>326</v>
      </c>
      <c r="C1227" s="7">
        <v>0</v>
      </c>
      <c r="D1227" s="3" t="s">
        <v>6</v>
      </c>
    </row>
    <row r="1228" spans="1:4" x14ac:dyDescent="0.25">
      <c r="A1228" s="26">
        <v>10001474</v>
      </c>
      <c r="B1228" s="3" t="s">
        <v>327</v>
      </c>
      <c r="C1228" s="7">
        <v>0</v>
      </c>
      <c r="D1228" s="3" t="s">
        <v>6</v>
      </c>
    </row>
    <row r="1229" spans="1:4" x14ac:dyDescent="0.25">
      <c r="A1229" s="26">
        <v>10001475</v>
      </c>
      <c r="B1229" s="3" t="s">
        <v>299</v>
      </c>
      <c r="C1229" s="7">
        <v>0</v>
      </c>
      <c r="D1229" s="3" t="s">
        <v>6</v>
      </c>
    </row>
    <row r="1230" spans="1:4" x14ac:dyDescent="0.25">
      <c r="A1230" s="26">
        <v>10001476</v>
      </c>
      <c r="B1230" s="3" t="s">
        <v>349</v>
      </c>
      <c r="C1230" s="7">
        <v>0</v>
      </c>
      <c r="D1230" s="3" t="s">
        <v>6</v>
      </c>
    </row>
    <row r="1231" spans="1:4" x14ac:dyDescent="0.25">
      <c r="A1231" s="26">
        <v>10001477</v>
      </c>
      <c r="B1231" s="3" t="s">
        <v>1346</v>
      </c>
      <c r="C1231" s="7">
        <v>0</v>
      </c>
      <c r="D1231" s="3" t="s">
        <v>6</v>
      </c>
    </row>
    <row r="1232" spans="1:4" x14ac:dyDescent="0.25">
      <c r="A1232" s="26">
        <v>10001478</v>
      </c>
      <c r="B1232" s="3" t="s">
        <v>1347</v>
      </c>
      <c r="C1232" s="7">
        <v>0</v>
      </c>
      <c r="D1232" s="3" t="s">
        <v>6</v>
      </c>
    </row>
    <row r="1233" spans="1:4" x14ac:dyDescent="0.25">
      <c r="A1233" s="26">
        <v>10001479</v>
      </c>
      <c r="B1233" s="3" t="s">
        <v>1348</v>
      </c>
      <c r="C1233" s="7">
        <v>0</v>
      </c>
      <c r="D1233" s="3" t="s">
        <v>6</v>
      </c>
    </row>
    <row r="1234" spans="1:4" x14ac:dyDescent="0.25">
      <c r="A1234" s="26">
        <v>10001480</v>
      </c>
      <c r="B1234" s="3" t="s">
        <v>1349</v>
      </c>
      <c r="C1234" s="7">
        <v>0</v>
      </c>
      <c r="D1234" s="3" t="s">
        <v>6</v>
      </c>
    </row>
    <row r="1235" spans="1:4" x14ac:dyDescent="0.25">
      <c r="A1235" s="26">
        <v>10001481</v>
      </c>
      <c r="B1235" s="3" t="s">
        <v>1350</v>
      </c>
      <c r="C1235" s="7">
        <v>0</v>
      </c>
      <c r="D1235" s="3" t="s">
        <v>6</v>
      </c>
    </row>
    <row r="1236" spans="1:4" x14ac:dyDescent="0.25">
      <c r="A1236" s="26">
        <v>10001482</v>
      </c>
      <c r="B1236" s="3" t="s">
        <v>1351</v>
      </c>
      <c r="C1236" s="7">
        <v>0</v>
      </c>
      <c r="D1236" s="3" t="s">
        <v>6</v>
      </c>
    </row>
    <row r="1237" spans="1:4" x14ac:dyDescent="0.25">
      <c r="A1237" s="26">
        <v>10001483</v>
      </c>
      <c r="B1237" s="3" t="s">
        <v>1352</v>
      </c>
      <c r="C1237" s="7">
        <v>0</v>
      </c>
      <c r="D1237" s="3" t="s">
        <v>6</v>
      </c>
    </row>
    <row r="1238" spans="1:4" x14ac:dyDescent="0.25">
      <c r="A1238" s="26">
        <v>10001484</v>
      </c>
      <c r="B1238" s="3" t="s">
        <v>1353</v>
      </c>
      <c r="C1238" s="7">
        <v>0</v>
      </c>
      <c r="D1238" s="3" t="s">
        <v>6</v>
      </c>
    </row>
    <row r="1239" spans="1:4" x14ac:dyDescent="0.25">
      <c r="A1239" s="26">
        <v>10001485</v>
      </c>
      <c r="B1239" s="3" t="s">
        <v>1354</v>
      </c>
      <c r="C1239" s="7">
        <v>0</v>
      </c>
      <c r="D1239" s="3" t="s">
        <v>6</v>
      </c>
    </row>
    <row r="1240" spans="1:4" x14ac:dyDescent="0.25">
      <c r="A1240" s="26">
        <v>10001486</v>
      </c>
      <c r="B1240" s="3" t="s">
        <v>1355</v>
      </c>
      <c r="C1240" s="7">
        <v>0</v>
      </c>
      <c r="D1240" s="3" t="s">
        <v>6</v>
      </c>
    </row>
    <row r="1241" spans="1:4" x14ac:dyDescent="0.25">
      <c r="A1241" s="26">
        <v>10001487</v>
      </c>
      <c r="B1241" s="3" t="s">
        <v>1356</v>
      </c>
      <c r="C1241" s="7">
        <v>0</v>
      </c>
      <c r="D1241" s="3" t="s">
        <v>6</v>
      </c>
    </row>
    <row r="1242" spans="1:4" x14ac:dyDescent="0.25">
      <c r="A1242" s="26">
        <v>10001488</v>
      </c>
      <c r="B1242" s="3" t="s">
        <v>1357</v>
      </c>
      <c r="C1242" s="7">
        <v>0</v>
      </c>
      <c r="D1242" s="3" t="s">
        <v>6</v>
      </c>
    </row>
    <row r="1243" spans="1:4" x14ac:dyDescent="0.25">
      <c r="A1243" s="26">
        <v>10001489</v>
      </c>
      <c r="B1243" s="3" t="s">
        <v>1358</v>
      </c>
      <c r="C1243" s="7">
        <v>0</v>
      </c>
      <c r="D1243" s="3" t="s">
        <v>6</v>
      </c>
    </row>
    <row r="1244" spans="1:4" x14ac:dyDescent="0.25">
      <c r="A1244" s="26">
        <v>10001490</v>
      </c>
      <c r="B1244" s="3" t="s">
        <v>1359</v>
      </c>
      <c r="C1244" s="7">
        <v>0</v>
      </c>
      <c r="D1244" s="3" t="s">
        <v>6</v>
      </c>
    </row>
    <row r="1245" spans="1:4" x14ac:dyDescent="0.25">
      <c r="A1245" s="26">
        <v>10001491</v>
      </c>
      <c r="B1245" s="3" t="s">
        <v>1360</v>
      </c>
      <c r="C1245" s="7">
        <v>0</v>
      </c>
      <c r="D1245" s="3" t="s">
        <v>6</v>
      </c>
    </row>
    <row r="1246" spans="1:4" x14ac:dyDescent="0.25">
      <c r="A1246" s="26">
        <v>10001492</v>
      </c>
      <c r="B1246" s="3" t="s">
        <v>1361</v>
      </c>
      <c r="C1246" s="7">
        <v>0</v>
      </c>
      <c r="D1246" s="3" t="s">
        <v>6</v>
      </c>
    </row>
    <row r="1247" spans="1:4" x14ac:dyDescent="0.25">
      <c r="A1247" s="26">
        <v>10001493</v>
      </c>
      <c r="B1247" s="3" t="s">
        <v>1362</v>
      </c>
      <c r="C1247" s="7">
        <v>0</v>
      </c>
      <c r="D1247" s="3" t="s">
        <v>6</v>
      </c>
    </row>
    <row r="1248" spans="1:4" x14ac:dyDescent="0.25">
      <c r="A1248" s="26">
        <v>10001494</v>
      </c>
      <c r="B1248" s="3" t="s">
        <v>1363</v>
      </c>
      <c r="C1248" s="7">
        <v>0</v>
      </c>
      <c r="D1248" s="3" t="s">
        <v>6</v>
      </c>
    </row>
    <row r="1249" spans="1:4" x14ac:dyDescent="0.25">
      <c r="A1249" s="26">
        <v>10001495</v>
      </c>
      <c r="B1249" s="3" t="s">
        <v>1364</v>
      </c>
      <c r="C1249" s="7">
        <v>0</v>
      </c>
      <c r="D1249" s="3" t="s">
        <v>6</v>
      </c>
    </row>
    <row r="1250" spans="1:4" x14ac:dyDescent="0.25">
      <c r="A1250" s="26">
        <v>10001496</v>
      </c>
      <c r="B1250" s="3" t="s">
        <v>1365</v>
      </c>
      <c r="C1250" s="7">
        <v>0</v>
      </c>
      <c r="D1250" s="3" t="s">
        <v>6</v>
      </c>
    </row>
    <row r="1251" spans="1:4" x14ac:dyDescent="0.25">
      <c r="A1251" s="26">
        <v>10001497</v>
      </c>
      <c r="B1251" s="3" t="s">
        <v>1366</v>
      </c>
      <c r="C1251" s="7">
        <v>0</v>
      </c>
      <c r="D1251" s="3" t="s">
        <v>6</v>
      </c>
    </row>
    <row r="1252" spans="1:4" x14ac:dyDescent="0.25">
      <c r="A1252" s="26">
        <v>10001498</v>
      </c>
      <c r="B1252" s="3" t="s">
        <v>1367</v>
      </c>
      <c r="C1252" s="7">
        <v>0</v>
      </c>
      <c r="D1252" s="3" t="s">
        <v>6</v>
      </c>
    </row>
    <row r="1253" spans="1:4" x14ac:dyDescent="0.25">
      <c r="A1253" s="26">
        <v>10001499</v>
      </c>
      <c r="B1253" s="3" t="s">
        <v>1368</v>
      </c>
      <c r="C1253" s="7">
        <v>0</v>
      </c>
      <c r="D1253" s="3" t="s">
        <v>6</v>
      </c>
    </row>
    <row r="1254" spans="1:4" x14ac:dyDescent="0.25">
      <c r="A1254" s="26">
        <v>10001500</v>
      </c>
      <c r="B1254" s="3" t="s">
        <v>1369</v>
      </c>
      <c r="C1254" s="7">
        <v>0</v>
      </c>
      <c r="D1254" s="3" t="s">
        <v>6</v>
      </c>
    </row>
    <row r="1255" spans="1:4" x14ac:dyDescent="0.25">
      <c r="A1255" s="26">
        <v>10001501</v>
      </c>
      <c r="B1255" s="3" t="s">
        <v>1370</v>
      </c>
      <c r="C1255" s="7">
        <v>0</v>
      </c>
      <c r="D1255" s="3" t="s">
        <v>6</v>
      </c>
    </row>
    <row r="1256" spans="1:4" x14ac:dyDescent="0.25">
      <c r="A1256" s="26">
        <v>10001502</v>
      </c>
      <c r="B1256" s="3" t="s">
        <v>1371</v>
      </c>
      <c r="C1256" s="7">
        <v>0</v>
      </c>
      <c r="D1256" s="3" t="s">
        <v>6</v>
      </c>
    </row>
    <row r="1257" spans="1:4" x14ac:dyDescent="0.25">
      <c r="A1257" s="26">
        <v>10001503</v>
      </c>
      <c r="B1257" s="3" t="s">
        <v>1372</v>
      </c>
      <c r="C1257" s="7">
        <v>0</v>
      </c>
      <c r="D1257" s="3" t="s">
        <v>6</v>
      </c>
    </row>
    <row r="1258" spans="1:4" x14ac:dyDescent="0.25">
      <c r="A1258" s="26">
        <v>10001504</v>
      </c>
      <c r="B1258" s="3" t="s">
        <v>1373</v>
      </c>
      <c r="C1258" s="7">
        <v>0</v>
      </c>
      <c r="D1258" s="3" t="s">
        <v>6</v>
      </c>
    </row>
    <row r="1259" spans="1:4" x14ac:dyDescent="0.25">
      <c r="A1259" s="26">
        <v>10001505</v>
      </c>
      <c r="B1259" s="3" t="s">
        <v>1374</v>
      </c>
      <c r="C1259" s="7">
        <v>0</v>
      </c>
      <c r="D1259" s="3" t="s">
        <v>6</v>
      </c>
    </row>
    <row r="1260" spans="1:4" x14ac:dyDescent="0.25">
      <c r="A1260" s="26">
        <v>10001506</v>
      </c>
      <c r="B1260" s="3" t="s">
        <v>1375</v>
      </c>
      <c r="C1260" s="7">
        <v>0</v>
      </c>
      <c r="D1260" s="3" t="s">
        <v>6</v>
      </c>
    </row>
    <row r="1261" spans="1:4" x14ac:dyDescent="0.25">
      <c r="A1261" s="26">
        <v>10001507</v>
      </c>
      <c r="B1261" s="3" t="s">
        <v>1376</v>
      </c>
      <c r="C1261" s="7">
        <v>0</v>
      </c>
      <c r="D1261" s="3" t="s">
        <v>6</v>
      </c>
    </row>
    <row r="1262" spans="1:4" x14ac:dyDescent="0.25">
      <c r="A1262" s="26">
        <v>10001508</v>
      </c>
      <c r="B1262" s="3" t="s">
        <v>1377</v>
      </c>
      <c r="C1262" s="7">
        <v>0</v>
      </c>
      <c r="D1262" s="3" t="s">
        <v>6</v>
      </c>
    </row>
    <row r="1263" spans="1:4" x14ac:dyDescent="0.25">
      <c r="A1263" s="26">
        <v>10001509</v>
      </c>
      <c r="B1263" s="3" t="s">
        <v>1378</v>
      </c>
      <c r="C1263" s="7">
        <v>0</v>
      </c>
      <c r="D1263" s="3" t="s">
        <v>6</v>
      </c>
    </row>
    <row r="1264" spans="1:4" x14ac:dyDescent="0.25">
      <c r="A1264" s="26">
        <v>10001510</v>
      </c>
      <c r="B1264" s="3" t="s">
        <v>1379</v>
      </c>
      <c r="C1264" s="7">
        <v>0</v>
      </c>
      <c r="D1264" s="3" t="s">
        <v>6</v>
      </c>
    </row>
    <row r="1265" spans="1:4" x14ac:dyDescent="0.25">
      <c r="A1265" s="26">
        <v>10001511</v>
      </c>
      <c r="B1265" s="3" t="s">
        <v>1380</v>
      </c>
      <c r="C1265" s="7">
        <v>0</v>
      </c>
      <c r="D1265" s="3" t="s">
        <v>6</v>
      </c>
    </row>
    <row r="1266" spans="1:4" x14ac:dyDescent="0.25">
      <c r="A1266" s="26">
        <v>10001512</v>
      </c>
      <c r="B1266" s="3" t="s">
        <v>1381</v>
      </c>
      <c r="C1266" s="7">
        <v>0</v>
      </c>
      <c r="D1266" s="3" t="s">
        <v>6</v>
      </c>
    </row>
    <row r="1267" spans="1:4" x14ac:dyDescent="0.25">
      <c r="A1267" s="26">
        <v>10001513</v>
      </c>
      <c r="B1267" s="3" t="s">
        <v>1382</v>
      </c>
      <c r="C1267" s="7">
        <v>0</v>
      </c>
      <c r="D1267" s="3" t="s">
        <v>6</v>
      </c>
    </row>
    <row r="1268" spans="1:4" x14ac:dyDescent="0.25">
      <c r="A1268" s="26">
        <v>10001514</v>
      </c>
      <c r="B1268" s="3" t="s">
        <v>1383</v>
      </c>
      <c r="C1268" s="7">
        <v>0</v>
      </c>
      <c r="D1268" s="3" t="s">
        <v>6</v>
      </c>
    </row>
    <row r="1269" spans="1:4" x14ac:dyDescent="0.25">
      <c r="A1269" s="26">
        <v>10001515</v>
      </c>
      <c r="B1269" s="3" t="s">
        <v>1384</v>
      </c>
      <c r="C1269" s="7">
        <v>0</v>
      </c>
      <c r="D1269" s="3" t="s">
        <v>6</v>
      </c>
    </row>
    <row r="1270" spans="1:4" x14ac:dyDescent="0.25">
      <c r="A1270" s="26">
        <v>10001516</v>
      </c>
      <c r="B1270" s="3" t="s">
        <v>1385</v>
      </c>
      <c r="C1270" s="7">
        <v>0</v>
      </c>
      <c r="D1270" s="3" t="s">
        <v>6</v>
      </c>
    </row>
    <row r="1271" spans="1:4" x14ac:dyDescent="0.25">
      <c r="A1271" s="26">
        <v>10001517</v>
      </c>
      <c r="B1271" s="3" t="s">
        <v>1386</v>
      </c>
      <c r="C1271" s="7">
        <v>0</v>
      </c>
      <c r="D1271" s="3" t="s">
        <v>6</v>
      </c>
    </row>
    <row r="1272" spans="1:4" x14ac:dyDescent="0.25">
      <c r="A1272" s="26">
        <v>10001518</v>
      </c>
      <c r="B1272" s="3" t="s">
        <v>1387</v>
      </c>
      <c r="C1272" s="7">
        <v>0</v>
      </c>
      <c r="D1272" s="3" t="s">
        <v>6</v>
      </c>
    </row>
    <row r="1273" spans="1:4" x14ac:dyDescent="0.25">
      <c r="A1273" s="26">
        <v>10001519</v>
      </c>
      <c r="B1273" s="3" t="s">
        <v>1388</v>
      </c>
      <c r="C1273" s="7">
        <v>0</v>
      </c>
      <c r="D1273" s="3" t="s">
        <v>6</v>
      </c>
    </row>
    <row r="1274" spans="1:4" x14ac:dyDescent="0.25">
      <c r="A1274" s="26">
        <v>10001520</v>
      </c>
      <c r="B1274" s="3" t="s">
        <v>1389</v>
      </c>
      <c r="C1274" s="7">
        <v>0</v>
      </c>
      <c r="D1274" s="3" t="s">
        <v>6</v>
      </c>
    </row>
    <row r="1275" spans="1:4" x14ac:dyDescent="0.25">
      <c r="A1275" s="26">
        <v>10001521</v>
      </c>
      <c r="B1275" s="3" t="s">
        <v>1390</v>
      </c>
      <c r="C1275" s="7">
        <v>0</v>
      </c>
      <c r="D1275" s="3" t="s">
        <v>6</v>
      </c>
    </row>
    <row r="1276" spans="1:4" x14ac:dyDescent="0.25">
      <c r="A1276" s="26">
        <v>10001522</v>
      </c>
      <c r="B1276" s="3" t="s">
        <v>1391</v>
      </c>
      <c r="C1276" s="7">
        <v>0</v>
      </c>
      <c r="D1276" s="3" t="s">
        <v>6</v>
      </c>
    </row>
    <row r="1277" spans="1:4" x14ac:dyDescent="0.25">
      <c r="A1277" s="26">
        <v>10001523</v>
      </c>
      <c r="B1277" s="3" t="s">
        <v>1392</v>
      </c>
      <c r="C1277" s="7">
        <v>0</v>
      </c>
      <c r="D1277" s="3" t="s">
        <v>6</v>
      </c>
    </row>
    <row r="1278" spans="1:4" x14ac:dyDescent="0.25">
      <c r="A1278" s="26">
        <v>10001524</v>
      </c>
      <c r="B1278" s="3" t="s">
        <v>1393</v>
      </c>
      <c r="C1278" s="7">
        <v>0</v>
      </c>
      <c r="D1278" s="3" t="s">
        <v>6</v>
      </c>
    </row>
    <row r="1279" spans="1:4" x14ac:dyDescent="0.25">
      <c r="A1279" s="26">
        <v>10001525</v>
      </c>
      <c r="B1279" s="3" t="s">
        <v>1394</v>
      </c>
      <c r="C1279" s="7">
        <v>0</v>
      </c>
      <c r="D1279" s="3" t="s">
        <v>6</v>
      </c>
    </row>
    <row r="1280" spans="1:4" x14ac:dyDescent="0.25">
      <c r="A1280" s="26">
        <v>10001528</v>
      </c>
      <c r="B1280" s="3" t="s">
        <v>269</v>
      </c>
      <c r="C1280" s="7">
        <v>0</v>
      </c>
      <c r="D1280" s="3" t="s">
        <v>122</v>
      </c>
    </row>
    <row r="1281" spans="1:4" x14ac:dyDescent="0.25">
      <c r="A1281" s="26">
        <v>10001529</v>
      </c>
      <c r="B1281" s="3" t="s">
        <v>1395</v>
      </c>
      <c r="C1281" s="7">
        <v>8</v>
      </c>
      <c r="D1281" s="3" t="s">
        <v>6</v>
      </c>
    </row>
    <row r="1282" spans="1:4" x14ac:dyDescent="0.25">
      <c r="A1282" s="26">
        <v>10001530</v>
      </c>
      <c r="B1282" s="3" t="s">
        <v>958</v>
      </c>
      <c r="C1282" s="7">
        <v>0</v>
      </c>
      <c r="D1282" s="3" t="s">
        <v>6</v>
      </c>
    </row>
    <row r="1283" spans="1:4" x14ac:dyDescent="0.25">
      <c r="A1283" s="26">
        <v>10001531</v>
      </c>
      <c r="B1283" s="3" t="s">
        <v>957</v>
      </c>
      <c r="C1283" s="7">
        <v>0</v>
      </c>
      <c r="D1283" s="3" t="s">
        <v>6</v>
      </c>
    </row>
    <row r="1284" spans="1:4" x14ac:dyDescent="0.25">
      <c r="A1284" s="26">
        <v>10001532</v>
      </c>
      <c r="B1284" s="3" t="s">
        <v>1670</v>
      </c>
      <c r="C1284" s="7">
        <v>0</v>
      </c>
      <c r="D1284" s="3" t="s">
        <v>6</v>
      </c>
    </row>
    <row r="1285" spans="1:4" x14ac:dyDescent="0.25">
      <c r="A1285" s="26">
        <v>10001533</v>
      </c>
      <c r="B1285" s="3" t="s">
        <v>1671</v>
      </c>
      <c r="C1285" s="7">
        <v>0</v>
      </c>
      <c r="D1285" s="3" t="s">
        <v>6</v>
      </c>
    </row>
    <row r="1286" spans="1:4" x14ac:dyDescent="0.25">
      <c r="A1286" s="26">
        <v>10001534</v>
      </c>
      <c r="B1286" s="3" t="s">
        <v>1672</v>
      </c>
      <c r="C1286" s="7">
        <v>0</v>
      </c>
      <c r="D1286" s="3" t="s">
        <v>777</v>
      </c>
    </row>
    <row r="1287" spans="1:4" x14ac:dyDescent="0.25">
      <c r="A1287" s="26">
        <v>10001535</v>
      </c>
      <c r="B1287" s="3" t="s">
        <v>1673</v>
      </c>
      <c r="C1287" s="7">
        <v>0</v>
      </c>
      <c r="D1287" s="3" t="s">
        <v>777</v>
      </c>
    </row>
    <row r="1288" spans="1:4" x14ac:dyDescent="0.25">
      <c r="A1288" s="26">
        <v>10001536</v>
      </c>
      <c r="B1288" s="3" t="s">
        <v>1717</v>
      </c>
      <c r="C1288" s="7">
        <v>43</v>
      </c>
      <c r="D1288" s="3" t="s">
        <v>6</v>
      </c>
    </row>
    <row r="1289" spans="1:4" x14ac:dyDescent="0.25">
      <c r="A1289" s="26">
        <v>10001537</v>
      </c>
      <c r="B1289" s="3" t="s">
        <v>1674</v>
      </c>
      <c r="C1289" s="7">
        <v>0</v>
      </c>
      <c r="D1289" s="3" t="s">
        <v>6</v>
      </c>
    </row>
    <row r="1290" spans="1:4" x14ac:dyDescent="0.25">
      <c r="A1290" s="26">
        <v>10001539</v>
      </c>
      <c r="B1290" s="3" t="s">
        <v>1396</v>
      </c>
      <c r="C1290" s="7">
        <v>0</v>
      </c>
      <c r="D1290" s="3" t="s">
        <v>6</v>
      </c>
    </row>
    <row r="1291" spans="1:4" x14ac:dyDescent="0.25">
      <c r="A1291" s="26">
        <v>10001540</v>
      </c>
      <c r="B1291" s="3" t="s">
        <v>1397</v>
      </c>
      <c r="C1291" s="7">
        <v>0</v>
      </c>
      <c r="D1291" s="3" t="s">
        <v>6</v>
      </c>
    </row>
    <row r="1292" spans="1:4" x14ac:dyDescent="0.25">
      <c r="A1292" s="26">
        <v>10001541</v>
      </c>
      <c r="B1292" s="3" t="s">
        <v>1398</v>
      </c>
      <c r="C1292" s="7">
        <v>0</v>
      </c>
      <c r="D1292" s="3" t="s">
        <v>6</v>
      </c>
    </row>
    <row r="1293" spans="1:4" x14ac:dyDescent="0.25">
      <c r="A1293" s="26">
        <v>10001542</v>
      </c>
      <c r="B1293" s="3" t="s">
        <v>1399</v>
      </c>
      <c r="C1293" s="7">
        <v>0</v>
      </c>
      <c r="D1293" s="3" t="s">
        <v>6</v>
      </c>
    </row>
    <row r="1294" spans="1:4" x14ac:dyDescent="0.25">
      <c r="A1294" s="26">
        <v>10001543</v>
      </c>
      <c r="B1294" s="3" t="s">
        <v>1400</v>
      </c>
      <c r="C1294" s="7">
        <v>0</v>
      </c>
      <c r="D1294" s="3" t="s">
        <v>6</v>
      </c>
    </row>
    <row r="1295" spans="1:4" x14ac:dyDescent="0.25">
      <c r="A1295" s="26">
        <v>10001544</v>
      </c>
      <c r="B1295" s="3" t="s">
        <v>1401</v>
      </c>
      <c r="C1295" s="7">
        <v>0</v>
      </c>
      <c r="D1295" s="3" t="s">
        <v>6</v>
      </c>
    </row>
    <row r="1296" spans="1:4" x14ac:dyDescent="0.25">
      <c r="A1296" s="26">
        <v>10001545</v>
      </c>
      <c r="B1296" s="3" t="s">
        <v>1402</v>
      </c>
      <c r="C1296" s="7">
        <v>0</v>
      </c>
      <c r="D1296" s="3" t="s">
        <v>6</v>
      </c>
    </row>
    <row r="1297" spans="1:4" x14ac:dyDescent="0.25">
      <c r="A1297" s="26">
        <v>10001546</v>
      </c>
      <c r="B1297" s="3" t="s">
        <v>1403</v>
      </c>
      <c r="C1297" s="7">
        <v>0</v>
      </c>
      <c r="D1297" s="3" t="s">
        <v>6</v>
      </c>
    </row>
    <row r="1298" spans="1:4" x14ac:dyDescent="0.25">
      <c r="A1298" s="26">
        <v>10001547</v>
      </c>
      <c r="B1298" s="3" t="s">
        <v>1404</v>
      </c>
      <c r="C1298" s="7">
        <v>0</v>
      </c>
      <c r="D1298" s="3" t="s">
        <v>6</v>
      </c>
    </row>
    <row r="1299" spans="1:4" x14ac:dyDescent="0.25">
      <c r="A1299" s="26">
        <v>10001548</v>
      </c>
      <c r="B1299" s="3" t="s">
        <v>1405</v>
      </c>
      <c r="C1299" s="7">
        <v>0</v>
      </c>
      <c r="D1299" s="3" t="s">
        <v>6</v>
      </c>
    </row>
    <row r="1300" spans="1:4" x14ac:dyDescent="0.25">
      <c r="A1300" s="26">
        <v>10001549</v>
      </c>
      <c r="B1300" s="3" t="s">
        <v>1406</v>
      </c>
      <c r="C1300" s="7">
        <v>0</v>
      </c>
      <c r="D1300" s="3" t="s">
        <v>6</v>
      </c>
    </row>
    <row r="1301" spans="1:4" x14ac:dyDescent="0.25">
      <c r="A1301" s="26">
        <v>10001550</v>
      </c>
      <c r="B1301" s="3" t="s">
        <v>1407</v>
      </c>
      <c r="C1301" s="7">
        <v>0</v>
      </c>
      <c r="D1301" s="3" t="s">
        <v>6</v>
      </c>
    </row>
    <row r="1302" spans="1:4" x14ac:dyDescent="0.25">
      <c r="A1302" s="26">
        <v>10001551</v>
      </c>
      <c r="B1302" s="3" t="s">
        <v>1408</v>
      </c>
      <c r="C1302" s="7">
        <v>0</v>
      </c>
      <c r="D1302" s="3" t="s">
        <v>6</v>
      </c>
    </row>
    <row r="1303" spans="1:4" x14ac:dyDescent="0.25">
      <c r="A1303" s="26">
        <v>10001552</v>
      </c>
      <c r="B1303" s="3" t="s">
        <v>1409</v>
      </c>
      <c r="C1303" s="7">
        <v>0</v>
      </c>
      <c r="D1303" s="3" t="s">
        <v>6</v>
      </c>
    </row>
    <row r="1304" spans="1:4" x14ac:dyDescent="0.25">
      <c r="A1304" s="26">
        <v>10001553</v>
      </c>
      <c r="B1304" s="3" t="s">
        <v>1410</v>
      </c>
      <c r="C1304" s="7">
        <v>0</v>
      </c>
      <c r="D1304" s="3" t="s">
        <v>6</v>
      </c>
    </row>
    <row r="1305" spans="1:4" x14ac:dyDescent="0.25">
      <c r="A1305" s="26">
        <v>10001554</v>
      </c>
      <c r="B1305" s="3" t="s">
        <v>1411</v>
      </c>
      <c r="C1305" s="7">
        <v>0</v>
      </c>
      <c r="D1305" s="3" t="s">
        <v>6</v>
      </c>
    </row>
    <row r="1306" spans="1:4" x14ac:dyDescent="0.25">
      <c r="A1306" s="26">
        <v>10001555</v>
      </c>
      <c r="B1306" s="3" t="s">
        <v>1412</v>
      </c>
      <c r="C1306" s="7">
        <v>0</v>
      </c>
      <c r="D1306" s="3" t="s">
        <v>6</v>
      </c>
    </row>
    <row r="1307" spans="1:4" x14ac:dyDescent="0.25">
      <c r="A1307" s="26">
        <v>10001556</v>
      </c>
      <c r="B1307" s="3" t="s">
        <v>1413</v>
      </c>
      <c r="C1307" s="7">
        <v>0</v>
      </c>
      <c r="D1307" s="3" t="s">
        <v>6</v>
      </c>
    </row>
    <row r="1308" spans="1:4" x14ac:dyDescent="0.25">
      <c r="A1308" s="26">
        <v>10001557</v>
      </c>
      <c r="B1308" s="3" t="s">
        <v>406</v>
      </c>
      <c r="C1308" s="7">
        <v>112</v>
      </c>
      <c r="D1308" s="3" t="s">
        <v>6</v>
      </c>
    </row>
    <row r="1309" spans="1:4" x14ac:dyDescent="0.25">
      <c r="A1309" s="26">
        <v>10001558</v>
      </c>
      <c r="B1309" s="3" t="s">
        <v>1627</v>
      </c>
      <c r="C1309" s="7">
        <v>32</v>
      </c>
      <c r="D1309" s="3" t="s">
        <v>6</v>
      </c>
    </row>
    <row r="1310" spans="1:4" x14ac:dyDescent="0.25">
      <c r="A1310" s="26">
        <v>10001559</v>
      </c>
      <c r="B1310" s="3" t="s">
        <v>1628</v>
      </c>
      <c r="C1310" s="7">
        <v>59</v>
      </c>
      <c r="D1310" s="3" t="s">
        <v>6</v>
      </c>
    </row>
    <row r="1311" spans="1:4" x14ac:dyDescent="0.25">
      <c r="A1311" s="26">
        <v>10001560</v>
      </c>
      <c r="B1311" s="3" t="s">
        <v>1629</v>
      </c>
      <c r="C1311" s="7">
        <v>25</v>
      </c>
      <c r="D1311" s="3" t="s">
        <v>6</v>
      </c>
    </row>
    <row r="1312" spans="1:4" x14ac:dyDescent="0.25">
      <c r="A1312" s="26">
        <v>10001570</v>
      </c>
      <c r="B1312" s="3" t="s">
        <v>1675</v>
      </c>
      <c r="C1312" s="7">
        <v>0</v>
      </c>
      <c r="D1312" s="3" t="s">
        <v>6</v>
      </c>
    </row>
    <row r="1313" spans="1:4" x14ac:dyDescent="0.25">
      <c r="A1313" s="26">
        <v>10001571</v>
      </c>
      <c r="B1313" s="3" t="s">
        <v>1676</v>
      </c>
      <c r="C1313" s="7">
        <v>0</v>
      </c>
      <c r="D1313" s="3" t="s">
        <v>6</v>
      </c>
    </row>
    <row r="1314" spans="1:4" x14ac:dyDescent="0.25">
      <c r="A1314" s="26">
        <v>10001582</v>
      </c>
      <c r="B1314" s="3" t="s">
        <v>1414</v>
      </c>
      <c r="C1314" s="7">
        <v>0</v>
      </c>
      <c r="D1314" s="3" t="s">
        <v>6</v>
      </c>
    </row>
    <row r="1315" spans="1:4" x14ac:dyDescent="0.25">
      <c r="A1315" s="26">
        <v>10001583</v>
      </c>
      <c r="B1315" s="3" t="s">
        <v>1415</v>
      </c>
      <c r="C1315" s="7">
        <v>0</v>
      </c>
      <c r="D1315" s="3" t="s">
        <v>6</v>
      </c>
    </row>
    <row r="1316" spans="1:4" x14ac:dyDescent="0.25">
      <c r="A1316" s="26">
        <v>10001590</v>
      </c>
      <c r="B1316" s="3" t="s">
        <v>734</v>
      </c>
      <c r="C1316" s="7">
        <v>0</v>
      </c>
      <c r="D1316" s="3" t="s">
        <v>6</v>
      </c>
    </row>
    <row r="1317" spans="1:4" x14ac:dyDescent="0.25">
      <c r="A1317" s="26">
        <v>10001591</v>
      </c>
      <c r="B1317" s="3" t="s">
        <v>733</v>
      </c>
      <c r="C1317" s="7">
        <v>0</v>
      </c>
      <c r="D1317" s="3" t="s">
        <v>6</v>
      </c>
    </row>
    <row r="1318" spans="1:4" x14ac:dyDescent="0.25">
      <c r="A1318" s="26">
        <v>10001592</v>
      </c>
      <c r="B1318" s="3" t="s">
        <v>731</v>
      </c>
      <c r="C1318" s="7">
        <v>0</v>
      </c>
      <c r="D1318" s="3" t="s">
        <v>6</v>
      </c>
    </row>
    <row r="1319" spans="1:4" x14ac:dyDescent="0.25">
      <c r="A1319" s="26">
        <v>10001593</v>
      </c>
      <c r="B1319" s="3" t="s">
        <v>732</v>
      </c>
      <c r="C1319" s="7">
        <v>0</v>
      </c>
      <c r="D1319" s="3" t="s">
        <v>6</v>
      </c>
    </row>
    <row r="1320" spans="1:4" x14ac:dyDescent="0.25">
      <c r="A1320" s="26">
        <v>10001594</v>
      </c>
      <c r="B1320" s="3" t="s">
        <v>730</v>
      </c>
      <c r="C1320" s="7">
        <v>0</v>
      </c>
      <c r="D1320" s="3" t="s">
        <v>6</v>
      </c>
    </row>
    <row r="1321" spans="1:4" x14ac:dyDescent="0.25">
      <c r="A1321" s="26">
        <v>10001595</v>
      </c>
      <c r="B1321" s="3" t="s">
        <v>738</v>
      </c>
      <c r="C1321" s="7">
        <v>0</v>
      </c>
      <c r="D1321" s="3" t="s">
        <v>6</v>
      </c>
    </row>
    <row r="1322" spans="1:4" x14ac:dyDescent="0.25">
      <c r="A1322" s="26">
        <v>10001596</v>
      </c>
      <c r="B1322" s="3" t="s">
        <v>737</v>
      </c>
      <c r="C1322" s="7">
        <v>0</v>
      </c>
      <c r="D1322" s="3" t="s">
        <v>6</v>
      </c>
    </row>
    <row r="1323" spans="1:4" x14ac:dyDescent="0.25">
      <c r="A1323" s="26">
        <v>10001597</v>
      </c>
      <c r="B1323" s="3" t="s">
        <v>735</v>
      </c>
      <c r="C1323" s="7">
        <v>0</v>
      </c>
      <c r="D1323" s="3" t="s">
        <v>6</v>
      </c>
    </row>
    <row r="1324" spans="1:4" x14ac:dyDescent="0.25">
      <c r="A1324" s="26">
        <v>10001598</v>
      </c>
      <c r="B1324" s="3" t="s">
        <v>736</v>
      </c>
      <c r="C1324" s="7">
        <v>0</v>
      </c>
      <c r="D1324" s="3" t="s">
        <v>6</v>
      </c>
    </row>
    <row r="1325" spans="1:4" x14ac:dyDescent="0.25">
      <c r="A1325" s="26">
        <v>10001599</v>
      </c>
      <c r="B1325" s="3" t="s">
        <v>729</v>
      </c>
      <c r="C1325" s="7">
        <v>0</v>
      </c>
      <c r="D1325" s="3" t="s">
        <v>6</v>
      </c>
    </row>
    <row r="1326" spans="1:4" x14ac:dyDescent="0.25">
      <c r="A1326" s="26">
        <v>10001600</v>
      </c>
      <c r="B1326" s="3" t="s">
        <v>1416</v>
      </c>
      <c r="C1326" s="7">
        <v>0</v>
      </c>
      <c r="D1326" s="3" t="s">
        <v>6</v>
      </c>
    </row>
    <row r="1327" spans="1:4" x14ac:dyDescent="0.25">
      <c r="A1327" s="26">
        <v>10001601</v>
      </c>
      <c r="B1327" s="3" t="s">
        <v>1677</v>
      </c>
      <c r="C1327" s="7">
        <v>0</v>
      </c>
      <c r="D1327" s="3" t="s">
        <v>6</v>
      </c>
    </row>
    <row r="1328" spans="1:4" x14ac:dyDescent="0.25">
      <c r="A1328" s="26">
        <v>10001602</v>
      </c>
      <c r="B1328" s="3" t="s">
        <v>507</v>
      </c>
      <c r="C1328" s="7">
        <v>0</v>
      </c>
      <c r="D1328" s="3" t="s">
        <v>6</v>
      </c>
    </row>
    <row r="1329" spans="1:4" x14ac:dyDescent="0.25">
      <c r="A1329" s="26">
        <v>10001603</v>
      </c>
      <c r="B1329" s="3" t="s">
        <v>506</v>
      </c>
      <c r="C1329" s="7">
        <v>0</v>
      </c>
      <c r="D1329" s="3" t="s">
        <v>6</v>
      </c>
    </row>
    <row r="1330" spans="1:4" x14ac:dyDescent="0.25">
      <c r="A1330" s="26">
        <v>10001604</v>
      </c>
      <c r="B1330" s="3" t="s">
        <v>505</v>
      </c>
      <c r="C1330" s="7">
        <v>0</v>
      </c>
      <c r="D1330" s="3" t="s">
        <v>6</v>
      </c>
    </row>
    <row r="1331" spans="1:4" x14ac:dyDescent="0.25">
      <c r="A1331" s="26">
        <v>10001605</v>
      </c>
      <c r="B1331" s="3" t="s">
        <v>503</v>
      </c>
      <c r="C1331" s="7">
        <v>0</v>
      </c>
      <c r="D1331" s="3" t="s">
        <v>6</v>
      </c>
    </row>
    <row r="1332" spans="1:4" x14ac:dyDescent="0.25">
      <c r="A1332" s="26">
        <v>10001606</v>
      </c>
      <c r="B1332" s="3" t="s">
        <v>504</v>
      </c>
      <c r="C1332" s="7">
        <v>0</v>
      </c>
      <c r="D1332" s="3" t="s">
        <v>6</v>
      </c>
    </row>
    <row r="1333" spans="1:4" x14ac:dyDescent="0.25">
      <c r="A1333" s="26">
        <v>10001607</v>
      </c>
      <c r="B1333" s="3" t="s">
        <v>502</v>
      </c>
      <c r="C1333" s="7">
        <v>0</v>
      </c>
      <c r="D1333" s="3" t="s">
        <v>6</v>
      </c>
    </row>
    <row r="1334" spans="1:4" x14ac:dyDescent="0.25">
      <c r="A1334" s="26">
        <v>10001608</v>
      </c>
      <c r="B1334" s="3" t="s">
        <v>514</v>
      </c>
      <c r="C1334" s="7">
        <v>0</v>
      </c>
      <c r="D1334" s="3" t="s">
        <v>6</v>
      </c>
    </row>
    <row r="1335" spans="1:4" x14ac:dyDescent="0.25">
      <c r="A1335" s="26">
        <v>10001610</v>
      </c>
      <c r="B1335" s="3" t="s">
        <v>479</v>
      </c>
      <c r="C1335" s="7">
        <v>0</v>
      </c>
      <c r="D1335" s="3" t="s">
        <v>6</v>
      </c>
    </row>
    <row r="1336" spans="1:4" x14ac:dyDescent="0.25">
      <c r="A1336" s="26">
        <v>10001611</v>
      </c>
      <c r="B1336" s="3" t="s">
        <v>477</v>
      </c>
      <c r="C1336" s="7">
        <v>0</v>
      </c>
      <c r="D1336" s="3" t="s">
        <v>6</v>
      </c>
    </row>
    <row r="1337" spans="1:4" x14ac:dyDescent="0.25">
      <c r="A1337" s="26">
        <v>10001612</v>
      </c>
      <c r="B1337" s="3" t="s">
        <v>478</v>
      </c>
      <c r="C1337" s="7">
        <v>0</v>
      </c>
      <c r="D1337" s="3" t="s">
        <v>6</v>
      </c>
    </row>
    <row r="1338" spans="1:4" x14ac:dyDescent="0.25">
      <c r="A1338" s="26">
        <v>10001613</v>
      </c>
      <c r="B1338" s="3" t="s">
        <v>480</v>
      </c>
      <c r="C1338" s="7">
        <v>0</v>
      </c>
      <c r="D1338" s="3" t="s">
        <v>6</v>
      </c>
    </row>
    <row r="1339" spans="1:4" x14ac:dyDescent="0.25">
      <c r="A1339" s="26">
        <v>10001614</v>
      </c>
      <c r="B1339" s="3" t="s">
        <v>467</v>
      </c>
      <c r="C1339" s="7">
        <v>0</v>
      </c>
      <c r="D1339" s="3" t="s">
        <v>6</v>
      </c>
    </row>
    <row r="1340" spans="1:4" x14ac:dyDescent="0.25">
      <c r="A1340" s="26">
        <v>10001615</v>
      </c>
      <c r="B1340" s="3" t="s">
        <v>466</v>
      </c>
      <c r="C1340" s="7">
        <v>0</v>
      </c>
      <c r="D1340" s="3" t="s">
        <v>6</v>
      </c>
    </row>
    <row r="1341" spans="1:4" x14ac:dyDescent="0.25">
      <c r="A1341" s="26">
        <v>10001616</v>
      </c>
      <c r="B1341" s="3" t="s">
        <v>464</v>
      </c>
      <c r="C1341" s="7">
        <v>0</v>
      </c>
      <c r="D1341" s="3" t="s">
        <v>6</v>
      </c>
    </row>
    <row r="1342" spans="1:4" x14ac:dyDescent="0.25">
      <c r="A1342" s="26">
        <v>10001617</v>
      </c>
      <c r="B1342" s="3" t="s">
        <v>465</v>
      </c>
      <c r="C1342" s="7">
        <v>0</v>
      </c>
      <c r="D1342" s="3" t="s">
        <v>6</v>
      </c>
    </row>
    <row r="1343" spans="1:4" x14ac:dyDescent="0.25">
      <c r="A1343" s="26">
        <v>10001618</v>
      </c>
      <c r="B1343" s="3" t="s">
        <v>1417</v>
      </c>
      <c r="C1343" s="7">
        <v>0</v>
      </c>
      <c r="D1343" s="3" t="s">
        <v>122</v>
      </c>
    </row>
    <row r="1344" spans="1:4" x14ac:dyDescent="0.25">
      <c r="A1344" s="26">
        <v>10001619</v>
      </c>
      <c r="B1344" s="3" t="s">
        <v>1418</v>
      </c>
      <c r="C1344" s="7">
        <v>6</v>
      </c>
      <c r="D1344" s="3" t="s">
        <v>122</v>
      </c>
    </row>
    <row r="1345" spans="1:4" x14ac:dyDescent="0.25">
      <c r="A1345" s="26">
        <v>10001620</v>
      </c>
      <c r="B1345" s="3" t="s">
        <v>1419</v>
      </c>
      <c r="C1345" s="7">
        <v>47</v>
      </c>
      <c r="D1345" s="3" t="s">
        <v>122</v>
      </c>
    </row>
    <row r="1346" spans="1:4" x14ac:dyDescent="0.25">
      <c r="A1346" s="26">
        <v>10001621</v>
      </c>
      <c r="B1346" s="3" t="s">
        <v>1420</v>
      </c>
      <c r="C1346" s="7">
        <v>95</v>
      </c>
      <c r="D1346" s="3" t="s">
        <v>122</v>
      </c>
    </row>
    <row r="1347" spans="1:4" x14ac:dyDescent="0.25">
      <c r="A1347" s="26">
        <v>10001622</v>
      </c>
      <c r="B1347" s="3" t="s">
        <v>1421</v>
      </c>
      <c r="C1347" s="7">
        <v>12</v>
      </c>
      <c r="D1347" s="3" t="s">
        <v>122</v>
      </c>
    </row>
    <row r="1348" spans="1:4" x14ac:dyDescent="0.25">
      <c r="A1348" s="26">
        <v>10001623</v>
      </c>
      <c r="B1348" s="3" t="s">
        <v>1422</v>
      </c>
      <c r="C1348" s="7">
        <v>0</v>
      </c>
      <c r="D1348" s="3" t="s">
        <v>122</v>
      </c>
    </row>
    <row r="1349" spans="1:4" x14ac:dyDescent="0.25">
      <c r="A1349" s="26">
        <v>10001625</v>
      </c>
      <c r="B1349" s="3" t="s">
        <v>1678</v>
      </c>
      <c r="C1349" s="7">
        <v>0</v>
      </c>
      <c r="D1349" s="3" t="s">
        <v>6</v>
      </c>
    </row>
    <row r="1350" spans="1:4" x14ac:dyDescent="0.25">
      <c r="A1350" s="26">
        <v>10001626</v>
      </c>
      <c r="B1350" s="3" t="s">
        <v>1679</v>
      </c>
      <c r="C1350" s="7">
        <v>0</v>
      </c>
      <c r="D1350" s="3" t="s">
        <v>6</v>
      </c>
    </row>
    <row r="1351" spans="1:4" x14ac:dyDescent="0.25">
      <c r="A1351" s="26">
        <v>10001627</v>
      </c>
      <c r="B1351" s="3" t="s">
        <v>1680</v>
      </c>
      <c r="C1351" s="7">
        <v>0</v>
      </c>
      <c r="D1351" s="3" t="s">
        <v>777</v>
      </c>
    </row>
    <row r="1352" spans="1:4" x14ac:dyDescent="0.25">
      <c r="A1352" s="26">
        <v>10001628</v>
      </c>
      <c r="B1352" s="3" t="s">
        <v>1681</v>
      </c>
      <c r="C1352" s="7">
        <v>0</v>
      </c>
      <c r="D1352" s="3" t="s">
        <v>6</v>
      </c>
    </row>
    <row r="1353" spans="1:4" x14ac:dyDescent="0.25">
      <c r="A1353" s="26">
        <v>10001629</v>
      </c>
      <c r="B1353" s="3" t="s">
        <v>1682</v>
      </c>
      <c r="C1353" s="7">
        <v>0</v>
      </c>
      <c r="D1353" s="3" t="s">
        <v>6</v>
      </c>
    </row>
    <row r="1354" spans="1:4" x14ac:dyDescent="0.25">
      <c r="A1354" s="26">
        <v>10001630</v>
      </c>
      <c r="B1354" s="3" t="s">
        <v>890</v>
      </c>
      <c r="C1354" s="7">
        <v>30</v>
      </c>
      <c r="D1354" s="3" t="s">
        <v>6</v>
      </c>
    </row>
    <row r="1355" spans="1:4" x14ac:dyDescent="0.25">
      <c r="A1355" s="26">
        <v>10001631</v>
      </c>
      <c r="B1355" s="3" t="s">
        <v>1677</v>
      </c>
      <c r="C1355" s="7">
        <v>0</v>
      </c>
      <c r="D1355" s="3" t="s">
        <v>6</v>
      </c>
    </row>
    <row r="1356" spans="1:4" x14ac:dyDescent="0.25">
      <c r="A1356" s="26">
        <v>10001632</v>
      </c>
      <c r="B1356" s="3" t="s">
        <v>1683</v>
      </c>
      <c r="C1356" s="7">
        <v>0</v>
      </c>
      <c r="D1356" s="3" t="s">
        <v>6</v>
      </c>
    </row>
    <row r="1357" spans="1:4" x14ac:dyDescent="0.25">
      <c r="A1357" s="26">
        <v>10001633</v>
      </c>
      <c r="B1357" s="3" t="s">
        <v>1684</v>
      </c>
      <c r="C1357" s="7">
        <v>0</v>
      </c>
      <c r="D1357" s="3" t="s">
        <v>6</v>
      </c>
    </row>
    <row r="1358" spans="1:4" x14ac:dyDescent="0.25">
      <c r="A1358" s="26">
        <v>10001634</v>
      </c>
      <c r="B1358" s="3" t="s">
        <v>1685</v>
      </c>
      <c r="C1358" s="7">
        <v>0</v>
      </c>
      <c r="D1358" s="3" t="s">
        <v>6</v>
      </c>
    </row>
    <row r="1359" spans="1:4" x14ac:dyDescent="0.25">
      <c r="A1359" s="26">
        <v>10001635</v>
      </c>
      <c r="B1359" s="3" t="s">
        <v>891</v>
      </c>
      <c r="C1359" s="7">
        <v>2</v>
      </c>
      <c r="D1359" s="3" t="s">
        <v>6</v>
      </c>
    </row>
    <row r="1360" spans="1:4" x14ac:dyDescent="0.25">
      <c r="A1360" s="26">
        <v>10001636</v>
      </c>
      <c r="B1360" s="3" t="s">
        <v>1423</v>
      </c>
      <c r="C1360" s="7">
        <v>0</v>
      </c>
      <c r="D1360" s="3" t="s">
        <v>6</v>
      </c>
    </row>
    <row r="1361" spans="1:4" x14ac:dyDescent="0.25">
      <c r="A1361" s="26">
        <v>10001637</v>
      </c>
      <c r="B1361" s="3" t="s">
        <v>892</v>
      </c>
      <c r="C1361" s="7">
        <v>14</v>
      </c>
      <c r="D1361" s="3" t="s">
        <v>6</v>
      </c>
    </row>
    <row r="1362" spans="1:4" x14ac:dyDescent="0.25">
      <c r="A1362" s="26">
        <v>10001638</v>
      </c>
      <c r="B1362" s="3" t="s">
        <v>1686</v>
      </c>
      <c r="C1362" s="7">
        <v>0</v>
      </c>
      <c r="D1362" s="3" t="s">
        <v>6</v>
      </c>
    </row>
    <row r="1363" spans="1:4" x14ac:dyDescent="0.25">
      <c r="A1363" s="26">
        <v>10001639</v>
      </c>
      <c r="B1363" s="3" t="s">
        <v>1687</v>
      </c>
      <c r="C1363" s="7">
        <v>0</v>
      </c>
      <c r="D1363" s="3" t="s">
        <v>6</v>
      </c>
    </row>
    <row r="1364" spans="1:4" x14ac:dyDescent="0.25">
      <c r="A1364" s="26">
        <v>10001641</v>
      </c>
      <c r="B1364" s="3" t="s">
        <v>1688</v>
      </c>
      <c r="C1364" s="7">
        <v>0</v>
      </c>
      <c r="D1364" s="3" t="s">
        <v>6</v>
      </c>
    </row>
    <row r="1365" spans="1:4" x14ac:dyDescent="0.25">
      <c r="A1365" s="26">
        <v>10001642</v>
      </c>
      <c r="B1365" s="3" t="s">
        <v>1689</v>
      </c>
      <c r="C1365" s="7">
        <v>0</v>
      </c>
      <c r="D1365" s="3" t="s">
        <v>6</v>
      </c>
    </row>
    <row r="1366" spans="1:4" x14ac:dyDescent="0.25">
      <c r="A1366" s="26">
        <v>10001643</v>
      </c>
      <c r="B1366" s="3" t="s">
        <v>1690</v>
      </c>
      <c r="C1366" s="7">
        <v>0</v>
      </c>
      <c r="D1366" s="3" t="s">
        <v>777</v>
      </c>
    </row>
    <row r="1367" spans="1:4" x14ac:dyDescent="0.25">
      <c r="A1367" s="26">
        <v>10001644</v>
      </c>
      <c r="B1367" s="3" t="s">
        <v>1691</v>
      </c>
      <c r="C1367" s="7">
        <v>0</v>
      </c>
      <c r="D1367" s="3" t="s">
        <v>777</v>
      </c>
    </row>
    <row r="1368" spans="1:4" x14ac:dyDescent="0.25">
      <c r="A1368" s="26">
        <v>10001645</v>
      </c>
      <c r="B1368" s="3" t="s">
        <v>405</v>
      </c>
      <c r="C1368" s="7">
        <v>0</v>
      </c>
      <c r="D1368" s="3" t="s">
        <v>6</v>
      </c>
    </row>
    <row r="1369" spans="1:4" x14ac:dyDescent="0.25">
      <c r="A1369" s="26">
        <v>10001646</v>
      </c>
      <c r="B1369" s="3" t="s">
        <v>1692</v>
      </c>
      <c r="C1369" s="7">
        <v>0</v>
      </c>
      <c r="D1369" s="3" t="s">
        <v>6</v>
      </c>
    </row>
    <row r="1370" spans="1:4" x14ac:dyDescent="0.25">
      <c r="A1370" s="26">
        <v>10001647</v>
      </c>
      <c r="B1370" s="3" t="s">
        <v>1693</v>
      </c>
      <c r="C1370" s="7">
        <v>0</v>
      </c>
      <c r="D1370" s="3" t="s">
        <v>6</v>
      </c>
    </row>
    <row r="1371" spans="1:4" x14ac:dyDescent="0.25">
      <c r="A1371" s="26">
        <v>10001648</v>
      </c>
      <c r="B1371" s="3" t="s">
        <v>1424</v>
      </c>
      <c r="C1371" s="7">
        <v>0</v>
      </c>
      <c r="D1371" s="3" t="s">
        <v>6</v>
      </c>
    </row>
    <row r="1372" spans="1:4" x14ac:dyDescent="0.25">
      <c r="A1372" s="26">
        <v>10001649</v>
      </c>
      <c r="B1372" s="3" t="s">
        <v>1694</v>
      </c>
      <c r="C1372" s="7">
        <v>0</v>
      </c>
      <c r="D1372" s="3" t="s">
        <v>6</v>
      </c>
    </row>
    <row r="1373" spans="1:4" x14ac:dyDescent="0.25">
      <c r="A1373" s="26">
        <v>10001650</v>
      </c>
      <c r="B1373" s="3" t="s">
        <v>1695</v>
      </c>
      <c r="C1373" s="7">
        <v>0</v>
      </c>
      <c r="D1373" s="3" t="s">
        <v>6</v>
      </c>
    </row>
    <row r="1374" spans="1:4" x14ac:dyDescent="0.25">
      <c r="A1374" s="26">
        <v>10001651</v>
      </c>
      <c r="B1374" s="3" t="s">
        <v>1696</v>
      </c>
      <c r="C1374" s="7">
        <v>0</v>
      </c>
      <c r="D1374" s="3" t="s">
        <v>6</v>
      </c>
    </row>
    <row r="1375" spans="1:4" x14ac:dyDescent="0.25">
      <c r="A1375" s="26">
        <v>10001652</v>
      </c>
      <c r="B1375" s="3" t="s">
        <v>1697</v>
      </c>
      <c r="C1375" s="7">
        <v>0</v>
      </c>
      <c r="D1375" s="3" t="s">
        <v>893</v>
      </c>
    </row>
    <row r="1376" spans="1:4" x14ac:dyDescent="0.25">
      <c r="A1376" s="26">
        <v>10001653</v>
      </c>
      <c r="B1376" s="3" t="s">
        <v>894</v>
      </c>
      <c r="C1376" s="7">
        <v>0</v>
      </c>
      <c r="D1376" s="3" t="s">
        <v>6</v>
      </c>
    </row>
    <row r="1377" spans="1:4" x14ac:dyDescent="0.25">
      <c r="A1377" s="26">
        <v>10001654</v>
      </c>
      <c r="B1377" s="3" t="s">
        <v>895</v>
      </c>
      <c r="C1377" s="7">
        <v>8</v>
      </c>
      <c r="D1377" s="3" t="s">
        <v>777</v>
      </c>
    </row>
    <row r="1378" spans="1:4" x14ac:dyDescent="0.25">
      <c r="A1378" s="26">
        <v>10001655</v>
      </c>
      <c r="B1378" s="3" t="s">
        <v>1698</v>
      </c>
      <c r="C1378" s="7">
        <v>0</v>
      </c>
      <c r="D1378" s="3" t="s">
        <v>6</v>
      </c>
    </row>
    <row r="1379" spans="1:4" x14ac:dyDescent="0.25">
      <c r="A1379" s="26">
        <v>10001656</v>
      </c>
      <c r="B1379" s="3" t="s">
        <v>116</v>
      </c>
      <c r="C1379" s="7">
        <v>0</v>
      </c>
      <c r="D1379" s="3" t="s">
        <v>6</v>
      </c>
    </row>
    <row r="1380" spans="1:4" x14ac:dyDescent="0.25">
      <c r="A1380" s="26">
        <v>10001657</v>
      </c>
      <c r="B1380" s="3" t="s">
        <v>581</v>
      </c>
      <c r="C1380" s="7">
        <v>0</v>
      </c>
      <c r="D1380" s="3" t="s">
        <v>6</v>
      </c>
    </row>
    <row r="1381" spans="1:4" x14ac:dyDescent="0.25">
      <c r="A1381" s="26">
        <v>10001658</v>
      </c>
      <c r="B1381" s="3" t="s">
        <v>1699</v>
      </c>
      <c r="C1381" s="7">
        <v>0</v>
      </c>
      <c r="D1381" s="3" t="s">
        <v>6</v>
      </c>
    </row>
    <row r="1382" spans="1:4" x14ac:dyDescent="0.25">
      <c r="A1382" s="26">
        <v>10001659</v>
      </c>
      <c r="B1382" s="3" t="s">
        <v>1700</v>
      </c>
      <c r="C1382" s="7">
        <v>0</v>
      </c>
      <c r="D1382" s="3" t="s">
        <v>6</v>
      </c>
    </row>
    <row r="1383" spans="1:4" x14ac:dyDescent="0.25">
      <c r="A1383" s="26">
        <v>10001660</v>
      </c>
      <c r="B1383" s="3" t="s">
        <v>1701</v>
      </c>
      <c r="C1383" s="7">
        <v>0</v>
      </c>
      <c r="D1383" s="3" t="s">
        <v>6</v>
      </c>
    </row>
    <row r="1384" spans="1:4" x14ac:dyDescent="0.25">
      <c r="A1384" s="26">
        <v>10001661</v>
      </c>
      <c r="B1384" s="3" t="s">
        <v>896</v>
      </c>
      <c r="C1384" s="7">
        <v>0</v>
      </c>
      <c r="D1384" s="3" t="s">
        <v>6</v>
      </c>
    </row>
    <row r="1385" spans="1:4" x14ac:dyDescent="0.25">
      <c r="A1385" s="26">
        <v>10001662</v>
      </c>
      <c r="B1385" s="3" t="s">
        <v>360</v>
      </c>
      <c r="C1385" s="7">
        <v>29</v>
      </c>
      <c r="D1385" s="3" t="s">
        <v>6</v>
      </c>
    </row>
    <row r="1386" spans="1:4" x14ac:dyDescent="0.25">
      <c r="A1386" s="26">
        <v>10001663</v>
      </c>
      <c r="B1386" s="3" t="s">
        <v>359</v>
      </c>
      <c r="C1386" s="7">
        <v>0</v>
      </c>
      <c r="D1386" s="3" t="s">
        <v>6</v>
      </c>
    </row>
    <row r="1387" spans="1:4" x14ac:dyDescent="0.25">
      <c r="A1387" s="26">
        <v>10001664</v>
      </c>
      <c r="B1387" s="3" t="s">
        <v>353</v>
      </c>
      <c r="C1387" s="7">
        <v>0</v>
      </c>
      <c r="D1387" s="3" t="s">
        <v>6</v>
      </c>
    </row>
    <row r="1388" spans="1:4" x14ac:dyDescent="0.25">
      <c r="A1388" s="26">
        <v>10001665</v>
      </c>
      <c r="B1388" s="3" t="s">
        <v>354</v>
      </c>
      <c r="C1388" s="7">
        <v>20</v>
      </c>
      <c r="D1388" s="3" t="s">
        <v>6</v>
      </c>
    </row>
    <row r="1389" spans="1:4" x14ac:dyDescent="0.25">
      <c r="A1389" s="26">
        <v>10001666</v>
      </c>
      <c r="B1389" s="3" t="s">
        <v>355</v>
      </c>
      <c r="C1389" s="7">
        <v>14</v>
      </c>
      <c r="D1389" s="3" t="s">
        <v>6</v>
      </c>
    </row>
    <row r="1390" spans="1:4" x14ac:dyDescent="0.25">
      <c r="A1390" s="26">
        <v>10001670</v>
      </c>
      <c r="B1390" s="3" t="s">
        <v>897</v>
      </c>
      <c r="C1390" s="7">
        <v>0</v>
      </c>
      <c r="D1390" s="3" t="s">
        <v>6</v>
      </c>
    </row>
    <row r="1391" spans="1:4" x14ac:dyDescent="0.25">
      <c r="A1391" s="26">
        <v>10001672</v>
      </c>
      <c r="B1391" s="3" t="s">
        <v>1702</v>
      </c>
      <c r="C1391" s="7">
        <v>0</v>
      </c>
      <c r="D1391" s="3" t="s">
        <v>6</v>
      </c>
    </row>
    <row r="1392" spans="1:4" x14ac:dyDescent="0.25">
      <c r="A1392" s="26">
        <v>10001673</v>
      </c>
      <c r="B1392" s="3" t="s">
        <v>1703</v>
      </c>
      <c r="C1392" s="7">
        <v>0</v>
      </c>
      <c r="D1392" s="3" t="s">
        <v>6</v>
      </c>
    </row>
    <row r="1393" spans="1:4" x14ac:dyDescent="0.25">
      <c r="A1393" s="26">
        <v>10001674</v>
      </c>
      <c r="B1393" s="3" t="s">
        <v>1704</v>
      </c>
      <c r="C1393" s="7">
        <v>0</v>
      </c>
      <c r="D1393" s="3" t="s">
        <v>6</v>
      </c>
    </row>
    <row r="1394" spans="1:4" x14ac:dyDescent="0.25">
      <c r="A1394" s="26">
        <v>10001675</v>
      </c>
      <c r="B1394" s="3" t="s">
        <v>1705</v>
      </c>
      <c r="C1394" s="7">
        <v>0</v>
      </c>
      <c r="D1394" s="3" t="s">
        <v>777</v>
      </c>
    </row>
    <row r="1395" spans="1:4" x14ac:dyDescent="0.25">
      <c r="A1395" s="26">
        <v>10001676</v>
      </c>
      <c r="B1395" s="3" t="s">
        <v>1706</v>
      </c>
      <c r="C1395" s="7">
        <v>0</v>
      </c>
      <c r="D1395" s="3" t="s">
        <v>6</v>
      </c>
    </row>
    <row r="1396" spans="1:4" x14ac:dyDescent="0.25">
      <c r="A1396" s="26">
        <v>10001677</v>
      </c>
      <c r="B1396" s="3" t="s">
        <v>1707</v>
      </c>
      <c r="C1396" s="7">
        <v>0</v>
      </c>
      <c r="D1396" s="3" t="s">
        <v>6</v>
      </c>
    </row>
    <row r="1397" spans="1:4" x14ac:dyDescent="0.25">
      <c r="A1397" s="26">
        <v>10001680</v>
      </c>
      <c r="B1397" s="3" t="s">
        <v>1425</v>
      </c>
      <c r="C1397" s="7">
        <v>0</v>
      </c>
      <c r="D1397" s="3" t="s">
        <v>6</v>
      </c>
    </row>
    <row r="1398" spans="1:4" x14ac:dyDescent="0.25">
      <c r="A1398" s="26">
        <v>10001690</v>
      </c>
      <c r="B1398" s="3" t="s">
        <v>1426</v>
      </c>
      <c r="C1398" s="7">
        <v>0</v>
      </c>
      <c r="D1398" s="3" t="s">
        <v>122</v>
      </c>
    </row>
    <row r="1399" spans="1:4" x14ac:dyDescent="0.25">
      <c r="A1399" s="26">
        <v>10001701</v>
      </c>
      <c r="B1399" s="3" t="s">
        <v>524</v>
      </c>
      <c r="C1399" s="7">
        <v>0</v>
      </c>
      <c r="D1399" s="3" t="s">
        <v>525</v>
      </c>
    </row>
    <row r="1400" spans="1:4" x14ac:dyDescent="0.25">
      <c r="A1400" s="26">
        <v>10001710</v>
      </c>
      <c r="B1400" s="3" t="s">
        <v>1708</v>
      </c>
      <c r="C1400" s="7">
        <v>0</v>
      </c>
      <c r="D1400" s="3" t="s">
        <v>6</v>
      </c>
    </row>
    <row r="1401" spans="1:4" x14ac:dyDescent="0.25">
      <c r="A1401" s="26">
        <v>10001720</v>
      </c>
      <c r="B1401" s="3" t="s">
        <v>1427</v>
      </c>
      <c r="C1401" s="7">
        <v>0</v>
      </c>
      <c r="D1401" s="3" t="s">
        <v>6</v>
      </c>
    </row>
    <row r="1402" spans="1:4" x14ac:dyDescent="0.25">
      <c r="A1402" s="26">
        <v>10001721</v>
      </c>
      <c r="B1402" s="3" t="s">
        <v>1428</v>
      </c>
      <c r="C1402" s="7">
        <v>0</v>
      </c>
      <c r="D1402" s="3" t="s">
        <v>6</v>
      </c>
    </row>
    <row r="1403" spans="1:4" x14ac:dyDescent="0.25">
      <c r="A1403" s="26">
        <v>10001723</v>
      </c>
      <c r="B1403" s="3" t="s">
        <v>1429</v>
      </c>
      <c r="C1403" s="7">
        <v>0</v>
      </c>
      <c r="D1403" s="3" t="s">
        <v>6</v>
      </c>
    </row>
    <row r="1404" spans="1:4" x14ac:dyDescent="0.25">
      <c r="A1404" s="26">
        <v>10001724</v>
      </c>
      <c r="B1404" s="3" t="s">
        <v>1430</v>
      </c>
      <c r="C1404" s="7">
        <v>0</v>
      </c>
      <c r="D1404" s="3" t="s">
        <v>6</v>
      </c>
    </row>
    <row r="1405" spans="1:4" x14ac:dyDescent="0.25">
      <c r="A1405" s="26">
        <v>10001725</v>
      </c>
      <c r="B1405" s="3" t="s">
        <v>1431</v>
      </c>
      <c r="C1405" s="7">
        <v>0</v>
      </c>
      <c r="D1405" s="3" t="s">
        <v>6</v>
      </c>
    </row>
    <row r="1406" spans="1:4" x14ac:dyDescent="0.25">
      <c r="A1406" s="26">
        <v>10001726</v>
      </c>
      <c r="B1406" s="3" t="s">
        <v>1432</v>
      </c>
      <c r="C1406" s="7">
        <v>0</v>
      </c>
      <c r="D1406" s="3" t="s">
        <v>6</v>
      </c>
    </row>
    <row r="1407" spans="1:4" x14ac:dyDescent="0.25">
      <c r="A1407" s="26">
        <v>10001727</v>
      </c>
      <c r="B1407" s="3" t="s">
        <v>1433</v>
      </c>
      <c r="C1407" s="7">
        <v>0</v>
      </c>
      <c r="D1407" s="3" t="s">
        <v>6</v>
      </c>
    </row>
    <row r="1408" spans="1:4" x14ac:dyDescent="0.25">
      <c r="A1408" s="26">
        <v>10001728</v>
      </c>
      <c r="B1408" s="3" t="s">
        <v>1434</v>
      </c>
      <c r="C1408" s="7">
        <v>0</v>
      </c>
      <c r="D1408" s="3" t="s">
        <v>6</v>
      </c>
    </row>
    <row r="1409" spans="1:4" x14ac:dyDescent="0.25">
      <c r="A1409" s="26">
        <v>10001729</v>
      </c>
      <c r="B1409" s="3" t="s">
        <v>1435</v>
      </c>
      <c r="C1409" s="7">
        <v>0</v>
      </c>
      <c r="D1409" s="3" t="s">
        <v>6</v>
      </c>
    </row>
    <row r="1410" spans="1:4" x14ac:dyDescent="0.25">
      <c r="A1410" s="26">
        <v>10001730</v>
      </c>
      <c r="B1410" s="3" t="s">
        <v>1436</v>
      </c>
      <c r="C1410" s="7">
        <v>0</v>
      </c>
      <c r="D1410" s="3" t="s">
        <v>6</v>
      </c>
    </row>
    <row r="1411" spans="1:4" x14ac:dyDescent="0.25">
      <c r="A1411" s="26">
        <v>10001731</v>
      </c>
      <c r="B1411" s="3" t="s">
        <v>1437</v>
      </c>
      <c r="C1411" s="7">
        <v>0</v>
      </c>
      <c r="D1411" s="3" t="s">
        <v>6</v>
      </c>
    </row>
    <row r="1412" spans="1:4" x14ac:dyDescent="0.25">
      <c r="A1412" s="26">
        <v>10001732</v>
      </c>
      <c r="B1412" s="3" t="s">
        <v>1438</v>
      </c>
      <c r="C1412" s="7">
        <v>0</v>
      </c>
      <c r="D1412" s="3" t="s">
        <v>6</v>
      </c>
    </row>
    <row r="1413" spans="1:4" x14ac:dyDescent="0.25">
      <c r="A1413" s="26">
        <v>10001733</v>
      </c>
      <c r="B1413" s="3" t="s">
        <v>1439</v>
      </c>
      <c r="C1413" s="7">
        <v>0</v>
      </c>
      <c r="D1413" s="3" t="s">
        <v>6</v>
      </c>
    </row>
    <row r="1414" spans="1:4" x14ac:dyDescent="0.25">
      <c r="A1414" s="26">
        <v>10001734</v>
      </c>
      <c r="B1414" s="3" t="s">
        <v>1440</v>
      </c>
      <c r="C1414" s="7">
        <v>0</v>
      </c>
      <c r="D1414" s="3" t="s">
        <v>6</v>
      </c>
    </row>
    <row r="1415" spans="1:4" x14ac:dyDescent="0.25">
      <c r="A1415" s="26">
        <v>10001735</v>
      </c>
      <c r="B1415" s="3" t="s">
        <v>1441</v>
      </c>
      <c r="C1415" s="7">
        <v>0</v>
      </c>
      <c r="D1415" s="3" t="s">
        <v>6</v>
      </c>
    </row>
    <row r="1416" spans="1:4" x14ac:dyDescent="0.25">
      <c r="A1416" s="26">
        <v>10001736</v>
      </c>
      <c r="B1416" s="3" t="s">
        <v>1442</v>
      </c>
      <c r="C1416" s="7">
        <v>0</v>
      </c>
      <c r="D1416" s="3" t="s">
        <v>6</v>
      </c>
    </row>
    <row r="1417" spans="1:4" x14ac:dyDescent="0.25">
      <c r="A1417" s="26">
        <v>10001737</v>
      </c>
      <c r="B1417" s="3" t="s">
        <v>1443</v>
      </c>
      <c r="C1417" s="7">
        <v>0</v>
      </c>
      <c r="D1417" s="3" t="s">
        <v>6</v>
      </c>
    </row>
    <row r="1418" spans="1:4" x14ac:dyDescent="0.25">
      <c r="A1418" s="26">
        <v>10001738</v>
      </c>
      <c r="B1418" s="3" t="s">
        <v>1444</v>
      </c>
      <c r="C1418" s="7">
        <v>0</v>
      </c>
      <c r="D1418" s="3" t="s">
        <v>6</v>
      </c>
    </row>
    <row r="1419" spans="1:4" x14ac:dyDescent="0.25">
      <c r="A1419" s="26">
        <v>10001739</v>
      </c>
      <c r="B1419" s="3" t="s">
        <v>1445</v>
      </c>
      <c r="C1419" s="7">
        <v>0</v>
      </c>
      <c r="D1419" s="3" t="s">
        <v>6</v>
      </c>
    </row>
    <row r="1420" spans="1:4" x14ac:dyDescent="0.25">
      <c r="A1420" s="26">
        <v>10001740</v>
      </c>
      <c r="B1420" s="3" t="s">
        <v>1446</v>
      </c>
      <c r="C1420" s="7">
        <v>0</v>
      </c>
      <c r="D1420" s="3" t="s">
        <v>6</v>
      </c>
    </row>
    <row r="1421" spans="1:4" x14ac:dyDescent="0.25">
      <c r="A1421" s="26">
        <v>10001741</v>
      </c>
      <c r="B1421" s="3" t="s">
        <v>1447</v>
      </c>
      <c r="C1421" s="7">
        <v>0</v>
      </c>
      <c r="D1421" s="3" t="s">
        <v>6</v>
      </c>
    </row>
    <row r="1422" spans="1:4" x14ac:dyDescent="0.25">
      <c r="A1422" s="26">
        <v>10001742</v>
      </c>
      <c r="B1422" s="3" t="s">
        <v>1448</v>
      </c>
      <c r="C1422" s="7">
        <v>0</v>
      </c>
      <c r="D1422" s="3" t="s">
        <v>6</v>
      </c>
    </row>
    <row r="1423" spans="1:4" x14ac:dyDescent="0.25">
      <c r="A1423" s="26">
        <v>10001743</v>
      </c>
      <c r="B1423" s="3" t="s">
        <v>929</v>
      </c>
      <c r="C1423" s="7">
        <v>0</v>
      </c>
      <c r="D1423" s="3" t="s">
        <v>6</v>
      </c>
    </row>
    <row r="1424" spans="1:4" x14ac:dyDescent="0.25">
      <c r="A1424" s="26">
        <v>10001744</v>
      </c>
      <c r="B1424" s="3" t="s">
        <v>931</v>
      </c>
      <c r="C1424" s="7">
        <v>0</v>
      </c>
      <c r="D1424" s="3" t="s">
        <v>6</v>
      </c>
    </row>
    <row r="1425" spans="1:4" x14ac:dyDescent="0.25">
      <c r="A1425" s="26">
        <v>10001745</v>
      </c>
      <c r="B1425" s="3" t="s">
        <v>228</v>
      </c>
      <c r="C1425" s="7">
        <v>0</v>
      </c>
      <c r="D1425" s="3" t="s">
        <v>6</v>
      </c>
    </row>
    <row r="1426" spans="1:4" x14ac:dyDescent="0.25">
      <c r="A1426" s="26">
        <v>10001750</v>
      </c>
      <c r="B1426" s="3" t="s">
        <v>938</v>
      </c>
      <c r="C1426" s="7">
        <v>0</v>
      </c>
      <c r="D1426" s="3" t="s">
        <v>6</v>
      </c>
    </row>
    <row r="1427" spans="1:4" x14ac:dyDescent="0.25">
      <c r="A1427" s="26">
        <v>10001751</v>
      </c>
      <c r="B1427" s="3" t="s">
        <v>937</v>
      </c>
      <c r="C1427" s="7">
        <v>0</v>
      </c>
      <c r="D1427" s="3" t="s">
        <v>6</v>
      </c>
    </row>
    <row r="1428" spans="1:4" x14ac:dyDescent="0.25">
      <c r="A1428" s="26">
        <v>10001752</v>
      </c>
      <c r="B1428" s="3" t="s">
        <v>925</v>
      </c>
      <c r="C1428" s="7">
        <v>0</v>
      </c>
      <c r="D1428" s="3" t="s">
        <v>6</v>
      </c>
    </row>
    <row r="1429" spans="1:4" x14ac:dyDescent="0.25">
      <c r="A1429" s="26">
        <v>10001753</v>
      </c>
      <c r="B1429" s="3" t="s">
        <v>936</v>
      </c>
      <c r="C1429" s="7">
        <v>0</v>
      </c>
      <c r="D1429" s="3" t="s">
        <v>6</v>
      </c>
    </row>
    <row r="1430" spans="1:4" x14ac:dyDescent="0.25">
      <c r="A1430" s="26">
        <v>10001754</v>
      </c>
      <c r="B1430" s="3" t="s">
        <v>933</v>
      </c>
      <c r="C1430" s="7">
        <v>0</v>
      </c>
      <c r="D1430" s="3" t="s">
        <v>6</v>
      </c>
    </row>
    <row r="1431" spans="1:4" x14ac:dyDescent="0.25">
      <c r="A1431" s="26">
        <v>10001755</v>
      </c>
      <c r="B1431" s="3" t="s">
        <v>932</v>
      </c>
      <c r="C1431" s="7">
        <v>0</v>
      </c>
      <c r="D1431" s="3" t="s">
        <v>6</v>
      </c>
    </row>
    <row r="1432" spans="1:4" x14ac:dyDescent="0.25">
      <c r="A1432" s="26">
        <v>10001756</v>
      </c>
      <c r="B1432" s="3" t="s">
        <v>926</v>
      </c>
      <c r="C1432" s="7">
        <v>0</v>
      </c>
      <c r="D1432" s="3" t="s">
        <v>6</v>
      </c>
    </row>
    <row r="1433" spans="1:4" x14ac:dyDescent="0.25">
      <c r="A1433" s="26">
        <v>10001757</v>
      </c>
      <c r="B1433" s="3" t="s">
        <v>935</v>
      </c>
      <c r="C1433" s="7">
        <v>0</v>
      </c>
      <c r="D1433" s="3" t="s">
        <v>6</v>
      </c>
    </row>
    <row r="1434" spans="1:4" x14ac:dyDescent="0.25">
      <c r="A1434" s="26">
        <v>10001758</v>
      </c>
      <c r="B1434" s="3" t="s">
        <v>934</v>
      </c>
      <c r="C1434" s="7">
        <v>0</v>
      </c>
      <c r="D1434" s="3" t="s">
        <v>6</v>
      </c>
    </row>
    <row r="1435" spans="1:4" x14ac:dyDescent="0.25">
      <c r="A1435" s="26">
        <v>10001761</v>
      </c>
      <c r="B1435" s="3" t="s">
        <v>1580</v>
      </c>
      <c r="C1435" s="7">
        <v>0</v>
      </c>
      <c r="D1435" s="3" t="s">
        <v>6</v>
      </c>
    </row>
    <row r="1436" spans="1:4" x14ac:dyDescent="0.25">
      <c r="A1436" s="26">
        <v>10001770</v>
      </c>
      <c r="B1436" s="3" t="s">
        <v>689</v>
      </c>
      <c r="C1436" s="7">
        <v>0</v>
      </c>
      <c r="D1436" s="3" t="s">
        <v>6</v>
      </c>
    </row>
    <row r="1437" spans="1:4" x14ac:dyDescent="0.25">
      <c r="A1437" s="26">
        <v>10001771</v>
      </c>
      <c r="B1437" s="3" t="s">
        <v>690</v>
      </c>
      <c r="C1437" s="7">
        <v>0</v>
      </c>
      <c r="D1437" s="3" t="s">
        <v>6</v>
      </c>
    </row>
    <row r="1438" spans="1:4" x14ac:dyDescent="0.25">
      <c r="A1438" s="26">
        <v>10001772</v>
      </c>
      <c r="B1438" s="3" t="s">
        <v>691</v>
      </c>
      <c r="C1438" s="7">
        <v>0</v>
      </c>
      <c r="D1438" s="3" t="s">
        <v>6</v>
      </c>
    </row>
    <row r="1439" spans="1:4" x14ac:dyDescent="0.25">
      <c r="A1439" s="26">
        <v>10001773</v>
      </c>
      <c r="B1439" s="3" t="s">
        <v>692</v>
      </c>
      <c r="C1439" s="7">
        <v>0</v>
      </c>
      <c r="D1439" s="3" t="s">
        <v>6</v>
      </c>
    </row>
    <row r="1440" spans="1:4" x14ac:dyDescent="0.25">
      <c r="A1440" s="26">
        <v>10001774</v>
      </c>
      <c r="B1440" s="3" t="s">
        <v>693</v>
      </c>
      <c r="C1440" s="7">
        <v>0</v>
      </c>
      <c r="D1440" s="3" t="s">
        <v>6</v>
      </c>
    </row>
    <row r="1441" spans="1:4" x14ac:dyDescent="0.25">
      <c r="A1441" s="26">
        <v>10001775</v>
      </c>
      <c r="B1441" s="3" t="s">
        <v>694</v>
      </c>
      <c r="C1441" s="7">
        <v>0</v>
      </c>
      <c r="D1441" s="3" t="s">
        <v>6</v>
      </c>
    </row>
    <row r="1442" spans="1:4" x14ac:dyDescent="0.25">
      <c r="A1442" s="26">
        <v>10001776</v>
      </c>
      <c r="B1442" s="3" t="s">
        <v>695</v>
      </c>
      <c r="C1442" s="7">
        <v>0</v>
      </c>
      <c r="D1442" s="3" t="s">
        <v>6</v>
      </c>
    </row>
    <row r="1443" spans="1:4" x14ac:dyDescent="0.25">
      <c r="A1443" s="26">
        <v>10001777</v>
      </c>
      <c r="B1443" s="3" t="s">
        <v>696</v>
      </c>
      <c r="C1443" s="7">
        <v>0</v>
      </c>
      <c r="D1443" s="3" t="s">
        <v>6</v>
      </c>
    </row>
    <row r="1444" spans="1:4" x14ac:dyDescent="0.25">
      <c r="A1444" s="26">
        <v>10001778</v>
      </c>
      <c r="B1444" s="3" t="s">
        <v>697</v>
      </c>
      <c r="C1444" s="7">
        <v>0</v>
      </c>
      <c r="D1444" s="3" t="s">
        <v>6</v>
      </c>
    </row>
    <row r="1445" spans="1:4" x14ac:dyDescent="0.25">
      <c r="A1445" s="26">
        <v>10001779</v>
      </c>
      <c r="B1445" s="3" t="s">
        <v>698</v>
      </c>
      <c r="C1445" s="7">
        <v>0</v>
      </c>
      <c r="D1445" s="3" t="s">
        <v>6</v>
      </c>
    </row>
    <row r="1446" spans="1:4" x14ac:dyDescent="0.25">
      <c r="A1446" s="26">
        <v>10001780</v>
      </c>
      <c r="B1446" s="3" t="s">
        <v>699</v>
      </c>
      <c r="C1446" s="7">
        <v>0</v>
      </c>
      <c r="D1446" s="3" t="s">
        <v>6</v>
      </c>
    </row>
    <row r="1447" spans="1:4" x14ac:dyDescent="0.25">
      <c r="A1447" s="26">
        <v>10001781</v>
      </c>
      <c r="B1447" s="3" t="s">
        <v>700</v>
      </c>
      <c r="C1447" s="7">
        <v>0</v>
      </c>
      <c r="D1447" s="3" t="s">
        <v>6</v>
      </c>
    </row>
    <row r="1448" spans="1:4" x14ac:dyDescent="0.25">
      <c r="A1448" s="26">
        <v>10001782</v>
      </c>
      <c r="B1448" s="3" t="s">
        <v>701</v>
      </c>
      <c r="C1448" s="7">
        <v>0</v>
      </c>
      <c r="D1448" s="3" t="s">
        <v>6</v>
      </c>
    </row>
    <row r="1449" spans="1:4" x14ac:dyDescent="0.25">
      <c r="A1449" s="26">
        <v>10001783</v>
      </c>
      <c r="B1449" s="3" t="s">
        <v>702</v>
      </c>
      <c r="C1449" s="7">
        <v>0</v>
      </c>
      <c r="D1449" s="3" t="s">
        <v>6</v>
      </c>
    </row>
    <row r="1450" spans="1:4" x14ac:dyDescent="0.25">
      <c r="A1450" s="26">
        <v>10001784</v>
      </c>
      <c r="B1450" s="3" t="s">
        <v>703</v>
      </c>
      <c r="C1450" s="7">
        <v>0</v>
      </c>
      <c r="D1450" s="3" t="s">
        <v>6</v>
      </c>
    </row>
    <row r="1451" spans="1:4" x14ac:dyDescent="0.25">
      <c r="A1451" s="26">
        <v>10001785</v>
      </c>
      <c r="B1451" s="3" t="s">
        <v>704</v>
      </c>
      <c r="C1451" s="7">
        <v>0</v>
      </c>
      <c r="D1451" s="3" t="s">
        <v>6</v>
      </c>
    </row>
    <row r="1452" spans="1:4" x14ac:dyDescent="0.25">
      <c r="A1452" s="26">
        <v>10001790</v>
      </c>
      <c r="B1452" s="3" t="s">
        <v>269</v>
      </c>
      <c r="C1452" s="7">
        <v>0</v>
      </c>
      <c r="D1452" s="3" t="s">
        <v>6</v>
      </c>
    </row>
    <row r="1453" spans="1:4" x14ac:dyDescent="0.25">
      <c r="A1453" s="26">
        <v>10001792</v>
      </c>
      <c r="B1453" s="3" t="s">
        <v>356</v>
      </c>
      <c r="C1453" s="7">
        <v>4000</v>
      </c>
      <c r="D1453" s="3" t="s">
        <v>6</v>
      </c>
    </row>
    <row r="1454" spans="1:4" x14ac:dyDescent="0.25">
      <c r="A1454" s="26">
        <v>10001794</v>
      </c>
      <c r="B1454" s="3" t="s">
        <v>358</v>
      </c>
      <c r="C1454" s="7">
        <v>0</v>
      </c>
      <c r="D1454" s="3" t="s">
        <v>6</v>
      </c>
    </row>
    <row r="1455" spans="1:4" x14ac:dyDescent="0.25">
      <c r="A1455" s="26">
        <v>10001795</v>
      </c>
      <c r="B1455" s="3" t="s">
        <v>361</v>
      </c>
      <c r="C1455" s="7">
        <v>0</v>
      </c>
      <c r="D1455" s="3" t="s">
        <v>6</v>
      </c>
    </row>
    <row r="1456" spans="1:4" x14ac:dyDescent="0.25">
      <c r="A1456" s="26">
        <v>10001796</v>
      </c>
      <c r="B1456" s="3" t="s">
        <v>352</v>
      </c>
      <c r="C1456" s="7">
        <v>4</v>
      </c>
      <c r="D1456" s="3" t="s">
        <v>6</v>
      </c>
    </row>
    <row r="1457" spans="1:4" x14ac:dyDescent="0.25">
      <c r="A1457" s="26">
        <v>10001797</v>
      </c>
      <c r="B1457" s="3" t="s">
        <v>357</v>
      </c>
      <c r="C1457" s="7">
        <v>3800</v>
      </c>
      <c r="D1457" s="3" t="s">
        <v>6</v>
      </c>
    </row>
    <row r="1458" spans="1:4" x14ac:dyDescent="0.25">
      <c r="A1458" s="26">
        <v>10001803</v>
      </c>
      <c r="B1458" s="3" t="s">
        <v>898</v>
      </c>
      <c r="C1458" s="7">
        <v>10</v>
      </c>
      <c r="D1458" s="3" t="s">
        <v>893</v>
      </c>
    </row>
    <row r="1459" spans="1:4" x14ac:dyDescent="0.25">
      <c r="A1459" s="26">
        <v>10001805</v>
      </c>
      <c r="B1459" s="3" t="s">
        <v>899</v>
      </c>
      <c r="C1459" s="7">
        <v>5</v>
      </c>
      <c r="D1459" s="3" t="s">
        <v>893</v>
      </c>
    </row>
    <row r="1460" spans="1:4" x14ac:dyDescent="0.25">
      <c r="A1460" s="26">
        <v>10001813</v>
      </c>
      <c r="B1460" s="3" t="s">
        <v>954</v>
      </c>
      <c r="C1460" s="7">
        <v>550</v>
      </c>
      <c r="D1460" s="3" t="s">
        <v>864</v>
      </c>
    </row>
    <row r="1461" spans="1:4" x14ac:dyDescent="0.25">
      <c r="A1461" s="26">
        <v>10001820</v>
      </c>
      <c r="B1461" s="3" t="s">
        <v>117</v>
      </c>
      <c r="C1461" s="7">
        <v>0</v>
      </c>
      <c r="D1461" s="3" t="s">
        <v>6</v>
      </c>
    </row>
    <row r="1462" spans="1:4" x14ac:dyDescent="0.25">
      <c r="A1462" s="26">
        <v>10001821</v>
      </c>
      <c r="B1462" s="3" t="s">
        <v>939</v>
      </c>
      <c r="C1462" s="7">
        <v>0</v>
      </c>
      <c r="D1462" s="3" t="s">
        <v>6</v>
      </c>
    </row>
    <row r="1463" spans="1:4" x14ac:dyDescent="0.25">
      <c r="A1463" s="26">
        <v>10001823</v>
      </c>
      <c r="B1463" s="3" t="s">
        <v>930</v>
      </c>
      <c r="C1463" s="7">
        <v>0</v>
      </c>
      <c r="D1463" s="3" t="s">
        <v>893</v>
      </c>
    </row>
    <row r="1464" spans="1:4" x14ac:dyDescent="0.25">
      <c r="A1464" s="26">
        <v>10001830</v>
      </c>
      <c r="B1464" s="3" t="s">
        <v>955</v>
      </c>
      <c r="C1464" s="7">
        <v>820</v>
      </c>
      <c r="D1464" s="3" t="s">
        <v>864</v>
      </c>
    </row>
    <row r="1465" spans="1:4" x14ac:dyDescent="0.25">
      <c r="A1465" s="26">
        <v>10001831</v>
      </c>
      <c r="B1465" s="3" t="s">
        <v>1449</v>
      </c>
      <c r="C1465" s="7">
        <v>284</v>
      </c>
      <c r="D1465" s="3" t="s">
        <v>864</v>
      </c>
    </row>
    <row r="1466" spans="1:4" x14ac:dyDescent="0.25">
      <c r="A1466" s="26">
        <v>10001832</v>
      </c>
      <c r="B1466" s="3" t="s">
        <v>945</v>
      </c>
      <c r="C1466" s="7">
        <v>0</v>
      </c>
      <c r="D1466" s="3" t="s">
        <v>864</v>
      </c>
    </row>
    <row r="1467" spans="1:4" x14ac:dyDescent="0.25">
      <c r="A1467" s="26">
        <v>10001834</v>
      </c>
      <c r="B1467" s="3" t="s">
        <v>948</v>
      </c>
      <c r="C1467" s="7">
        <v>85</v>
      </c>
      <c r="D1467" s="3" t="s">
        <v>6</v>
      </c>
    </row>
    <row r="1468" spans="1:4" x14ac:dyDescent="0.25">
      <c r="A1468" s="26">
        <v>10001835</v>
      </c>
      <c r="B1468" s="3" t="s">
        <v>947</v>
      </c>
      <c r="C1468" s="7">
        <v>0</v>
      </c>
      <c r="D1468" s="3" t="s">
        <v>6</v>
      </c>
    </row>
    <row r="1469" spans="1:4" x14ac:dyDescent="0.25">
      <c r="A1469" s="26">
        <v>10001836</v>
      </c>
      <c r="B1469" s="3" t="s">
        <v>949</v>
      </c>
      <c r="C1469" s="7">
        <v>0</v>
      </c>
      <c r="D1469" s="3" t="s">
        <v>6</v>
      </c>
    </row>
    <row r="1470" spans="1:4" x14ac:dyDescent="0.25">
      <c r="A1470" s="26">
        <v>10001837</v>
      </c>
      <c r="B1470" s="3" t="s">
        <v>950</v>
      </c>
      <c r="C1470" s="7">
        <v>0</v>
      </c>
      <c r="D1470" s="3" t="s">
        <v>6</v>
      </c>
    </row>
    <row r="1471" spans="1:4" x14ac:dyDescent="0.25">
      <c r="A1471" s="26">
        <v>10001838</v>
      </c>
      <c r="B1471" s="3" t="s">
        <v>951</v>
      </c>
      <c r="C1471" s="7">
        <v>0</v>
      </c>
      <c r="D1471" s="3" t="s">
        <v>864</v>
      </c>
    </row>
    <row r="1472" spans="1:4" x14ac:dyDescent="0.25">
      <c r="A1472" s="26">
        <v>10001839</v>
      </c>
      <c r="B1472" s="3" t="s">
        <v>952</v>
      </c>
      <c r="C1472" s="7">
        <v>312</v>
      </c>
      <c r="D1472" s="3" t="s">
        <v>864</v>
      </c>
    </row>
    <row r="1473" spans="1:4" x14ac:dyDescent="0.25">
      <c r="A1473" s="26">
        <v>10001840</v>
      </c>
      <c r="B1473" s="3" t="s">
        <v>953</v>
      </c>
      <c r="C1473" s="7">
        <v>0</v>
      </c>
      <c r="D1473" s="3" t="s">
        <v>6</v>
      </c>
    </row>
    <row r="1474" spans="1:4" x14ac:dyDescent="0.25">
      <c r="A1474" s="26">
        <v>10001842</v>
      </c>
      <c r="B1474" s="3" t="s">
        <v>576</v>
      </c>
      <c r="C1474" s="7">
        <v>0</v>
      </c>
      <c r="D1474" s="3" t="s">
        <v>577</v>
      </c>
    </row>
    <row r="1475" spans="1:4" x14ac:dyDescent="0.25">
      <c r="A1475" s="26">
        <v>10001850</v>
      </c>
      <c r="B1475" s="3" t="s">
        <v>508</v>
      </c>
      <c r="C1475" s="7">
        <v>18</v>
      </c>
      <c r="D1475" s="3" t="s">
        <v>6</v>
      </c>
    </row>
    <row r="1476" spans="1:4" x14ac:dyDescent="0.25">
      <c r="A1476" s="26">
        <v>10001861</v>
      </c>
      <c r="B1476" s="3" t="s">
        <v>956</v>
      </c>
      <c r="C1476" s="7">
        <v>0</v>
      </c>
      <c r="D1476" s="3" t="s">
        <v>6</v>
      </c>
    </row>
    <row r="1477" spans="1:4" x14ac:dyDescent="0.25">
      <c r="A1477" s="26">
        <v>10001872</v>
      </c>
      <c r="B1477" s="3" t="s">
        <v>118</v>
      </c>
      <c r="C1477" s="7">
        <v>0</v>
      </c>
      <c r="D1477" s="3" t="s">
        <v>6</v>
      </c>
    </row>
    <row r="1478" spans="1:4" x14ac:dyDescent="0.25">
      <c r="A1478" s="26">
        <v>10001873</v>
      </c>
      <c r="B1478" s="3" t="s">
        <v>119</v>
      </c>
      <c r="C1478" s="7">
        <v>0</v>
      </c>
      <c r="D1478" s="3" t="s">
        <v>6</v>
      </c>
    </row>
    <row r="1479" spans="1:4" x14ac:dyDescent="0.25">
      <c r="A1479" s="26">
        <v>10001874</v>
      </c>
      <c r="B1479" s="3" t="s">
        <v>1450</v>
      </c>
      <c r="C1479" s="7">
        <v>0</v>
      </c>
      <c r="D1479" s="3" t="s">
        <v>6</v>
      </c>
    </row>
    <row r="1480" spans="1:4" x14ac:dyDescent="0.25">
      <c r="A1480" s="26">
        <v>10001875</v>
      </c>
      <c r="B1480" s="3" t="s">
        <v>1451</v>
      </c>
      <c r="C1480" s="7">
        <v>0</v>
      </c>
      <c r="D1480" s="3" t="s">
        <v>6</v>
      </c>
    </row>
    <row r="1481" spans="1:4" x14ac:dyDescent="0.25">
      <c r="A1481" s="26">
        <v>10001876</v>
      </c>
      <c r="B1481" s="3" t="s">
        <v>1452</v>
      </c>
      <c r="C1481" s="7">
        <v>0</v>
      </c>
      <c r="D1481" s="3" t="s">
        <v>6</v>
      </c>
    </row>
    <row r="1482" spans="1:4" x14ac:dyDescent="0.25">
      <c r="A1482" s="26">
        <v>10001877</v>
      </c>
      <c r="B1482" s="3" t="s">
        <v>1453</v>
      </c>
      <c r="C1482" s="7">
        <v>0</v>
      </c>
      <c r="D1482" s="3" t="s">
        <v>1454</v>
      </c>
    </row>
    <row r="1483" spans="1:4" x14ac:dyDescent="0.25">
      <c r="A1483" s="26">
        <v>10001878</v>
      </c>
      <c r="B1483" s="3" t="s">
        <v>1455</v>
      </c>
      <c r="C1483" s="7">
        <v>0</v>
      </c>
      <c r="D1483" s="3" t="s">
        <v>1454</v>
      </c>
    </row>
    <row r="1484" spans="1:4" x14ac:dyDescent="0.25">
      <c r="A1484" s="26">
        <v>10001879</v>
      </c>
      <c r="B1484" s="3" t="s">
        <v>1456</v>
      </c>
      <c r="C1484" s="7">
        <v>0</v>
      </c>
      <c r="D1484" s="3" t="s">
        <v>6</v>
      </c>
    </row>
    <row r="1485" spans="1:4" x14ac:dyDescent="0.25">
      <c r="A1485" s="26">
        <v>10001880</v>
      </c>
      <c r="B1485" s="3" t="s">
        <v>969</v>
      </c>
      <c r="C1485" s="7">
        <v>100</v>
      </c>
      <c r="D1485" s="3" t="s">
        <v>6</v>
      </c>
    </row>
    <row r="1486" spans="1:4" x14ac:dyDescent="0.25">
      <c r="A1486" s="26">
        <v>10001881</v>
      </c>
      <c r="B1486" s="3" t="s">
        <v>970</v>
      </c>
      <c r="C1486" s="7">
        <v>208</v>
      </c>
      <c r="D1486" s="3" t="s">
        <v>6</v>
      </c>
    </row>
    <row r="1487" spans="1:4" x14ac:dyDescent="0.25">
      <c r="A1487" s="26">
        <v>10001882</v>
      </c>
      <c r="B1487" s="3" t="s">
        <v>971</v>
      </c>
      <c r="C1487" s="7">
        <v>220</v>
      </c>
      <c r="D1487" s="3" t="s">
        <v>6</v>
      </c>
    </row>
    <row r="1488" spans="1:4" x14ac:dyDescent="0.25">
      <c r="A1488" s="26">
        <v>10001883</v>
      </c>
      <c r="B1488" s="3" t="s">
        <v>1457</v>
      </c>
      <c r="C1488" s="7">
        <v>0</v>
      </c>
      <c r="D1488" s="3" t="s">
        <v>6</v>
      </c>
    </row>
    <row r="1489" spans="1:4" x14ac:dyDescent="0.25">
      <c r="A1489" s="26">
        <v>10001884</v>
      </c>
      <c r="B1489" s="3" t="s">
        <v>972</v>
      </c>
      <c r="C1489" s="7">
        <v>0</v>
      </c>
      <c r="D1489" s="3" t="s">
        <v>6</v>
      </c>
    </row>
    <row r="1490" spans="1:4" x14ac:dyDescent="0.25">
      <c r="A1490" s="26">
        <v>10001890</v>
      </c>
      <c r="B1490" s="3" t="s">
        <v>574</v>
      </c>
      <c r="C1490" s="7">
        <v>84</v>
      </c>
      <c r="D1490" s="3" t="s">
        <v>6</v>
      </c>
    </row>
    <row r="1491" spans="1:4" x14ac:dyDescent="0.25">
      <c r="A1491" s="26">
        <v>10001891</v>
      </c>
      <c r="B1491" s="3" t="s">
        <v>573</v>
      </c>
      <c r="C1491" s="7">
        <v>0</v>
      </c>
      <c r="D1491" s="3" t="s">
        <v>6</v>
      </c>
    </row>
    <row r="1492" spans="1:4" x14ac:dyDescent="0.25">
      <c r="A1492" s="26">
        <v>10001892</v>
      </c>
      <c r="B1492" s="3" t="s">
        <v>579</v>
      </c>
      <c r="C1492" s="7">
        <v>0</v>
      </c>
      <c r="D1492" s="3" t="s">
        <v>6</v>
      </c>
    </row>
    <row r="1493" spans="1:4" x14ac:dyDescent="0.25">
      <c r="A1493" s="26">
        <v>10001893</v>
      </c>
      <c r="B1493" s="3" t="s">
        <v>580</v>
      </c>
      <c r="C1493" s="7">
        <v>0</v>
      </c>
      <c r="D1493" s="3" t="s">
        <v>6</v>
      </c>
    </row>
    <row r="1494" spans="1:4" x14ac:dyDescent="0.25">
      <c r="A1494" s="26">
        <v>10001894</v>
      </c>
      <c r="B1494" s="3" t="s">
        <v>583</v>
      </c>
      <c r="C1494" s="7">
        <v>50</v>
      </c>
      <c r="D1494" s="3" t="s">
        <v>6</v>
      </c>
    </row>
    <row r="1495" spans="1:4" x14ac:dyDescent="0.25">
      <c r="A1495" s="26">
        <v>10001896</v>
      </c>
      <c r="B1495" s="3" t="s">
        <v>575</v>
      </c>
      <c r="C1495" s="7">
        <v>0</v>
      </c>
      <c r="D1495" s="3" t="s">
        <v>6</v>
      </c>
    </row>
    <row r="1496" spans="1:4" x14ac:dyDescent="0.25">
      <c r="A1496" s="26">
        <v>10001898</v>
      </c>
      <c r="B1496" s="3" t="s">
        <v>563</v>
      </c>
      <c r="C1496" s="7">
        <v>0</v>
      </c>
      <c r="D1496" s="3" t="s">
        <v>6</v>
      </c>
    </row>
    <row r="1497" spans="1:4" x14ac:dyDescent="0.25">
      <c r="A1497" s="26">
        <v>10001899</v>
      </c>
      <c r="B1497" s="3" t="s">
        <v>562</v>
      </c>
      <c r="C1497" s="7">
        <v>0</v>
      </c>
      <c r="D1497" s="3" t="s">
        <v>6</v>
      </c>
    </row>
    <row r="1498" spans="1:4" x14ac:dyDescent="0.25">
      <c r="A1498" s="26">
        <v>10001900</v>
      </c>
      <c r="B1498" s="3" t="s">
        <v>561</v>
      </c>
      <c r="C1498" s="7">
        <v>0</v>
      </c>
      <c r="D1498" s="3" t="s">
        <v>6</v>
      </c>
    </row>
    <row r="1499" spans="1:4" x14ac:dyDescent="0.25">
      <c r="A1499" s="26">
        <v>10001901</v>
      </c>
      <c r="B1499" s="3" t="s">
        <v>564</v>
      </c>
      <c r="C1499" s="7">
        <v>0</v>
      </c>
      <c r="D1499" s="3" t="s">
        <v>6</v>
      </c>
    </row>
    <row r="1500" spans="1:4" x14ac:dyDescent="0.25">
      <c r="A1500" s="26">
        <v>10001902</v>
      </c>
      <c r="B1500" s="3" t="s">
        <v>568</v>
      </c>
      <c r="C1500" s="7">
        <v>0</v>
      </c>
      <c r="D1500" s="3" t="s">
        <v>6</v>
      </c>
    </row>
    <row r="1501" spans="1:4" x14ac:dyDescent="0.25">
      <c r="A1501" s="26">
        <v>10001903</v>
      </c>
      <c r="B1501" s="3" t="s">
        <v>1597</v>
      </c>
      <c r="C1501" s="7">
        <v>0</v>
      </c>
      <c r="D1501" s="3" t="s">
        <v>6</v>
      </c>
    </row>
    <row r="1502" spans="1:4" x14ac:dyDescent="0.25">
      <c r="A1502" s="26">
        <v>10001904</v>
      </c>
      <c r="B1502" s="3" t="s">
        <v>567</v>
      </c>
      <c r="C1502" s="7">
        <v>0</v>
      </c>
      <c r="D1502" s="3" t="s">
        <v>6</v>
      </c>
    </row>
    <row r="1503" spans="1:4" x14ac:dyDescent="0.25">
      <c r="A1503" s="26">
        <v>10001905</v>
      </c>
      <c r="B1503" s="3" t="s">
        <v>569</v>
      </c>
      <c r="C1503" s="7">
        <v>0</v>
      </c>
      <c r="D1503" s="3" t="s">
        <v>6</v>
      </c>
    </row>
    <row r="1504" spans="1:4" x14ac:dyDescent="0.25">
      <c r="A1504" s="26">
        <v>10001906</v>
      </c>
      <c r="B1504" s="3" t="s">
        <v>566</v>
      </c>
      <c r="C1504" s="7">
        <v>0</v>
      </c>
      <c r="D1504" s="3" t="s">
        <v>6</v>
      </c>
    </row>
    <row r="1505" spans="1:4" x14ac:dyDescent="0.25">
      <c r="A1505" s="26">
        <v>10001907</v>
      </c>
      <c r="B1505" s="3" t="s">
        <v>584</v>
      </c>
      <c r="C1505" s="7">
        <v>60</v>
      </c>
      <c r="D1505" s="3" t="s">
        <v>6</v>
      </c>
    </row>
    <row r="1506" spans="1:4" x14ac:dyDescent="0.25">
      <c r="A1506" s="26">
        <v>10001908</v>
      </c>
      <c r="B1506" s="3" t="s">
        <v>565</v>
      </c>
      <c r="C1506" s="7">
        <v>0</v>
      </c>
      <c r="D1506" s="3" t="s">
        <v>6</v>
      </c>
    </row>
    <row r="1507" spans="1:4" x14ac:dyDescent="0.25">
      <c r="A1507" s="26">
        <v>10001909</v>
      </c>
      <c r="B1507" s="3" t="s">
        <v>578</v>
      </c>
      <c r="C1507" s="7">
        <v>0</v>
      </c>
      <c r="D1507" s="3" t="s">
        <v>6</v>
      </c>
    </row>
    <row r="1508" spans="1:4" x14ac:dyDescent="0.25">
      <c r="A1508" s="26">
        <v>10001910</v>
      </c>
      <c r="B1508" s="3" t="s">
        <v>582</v>
      </c>
      <c r="C1508" s="7">
        <v>0</v>
      </c>
      <c r="D1508" s="3" t="s">
        <v>6</v>
      </c>
    </row>
    <row r="1509" spans="1:4" x14ac:dyDescent="0.25">
      <c r="A1509" s="26">
        <v>10001911</v>
      </c>
      <c r="B1509" s="3" t="s">
        <v>571</v>
      </c>
      <c r="C1509" s="7">
        <v>0</v>
      </c>
      <c r="D1509" s="3" t="s">
        <v>6</v>
      </c>
    </row>
    <row r="1510" spans="1:4" x14ac:dyDescent="0.25">
      <c r="A1510" s="26">
        <v>10001912</v>
      </c>
      <c r="B1510" s="3" t="s">
        <v>572</v>
      </c>
      <c r="C1510" s="7">
        <v>0</v>
      </c>
      <c r="D1510" s="3" t="s">
        <v>6</v>
      </c>
    </row>
    <row r="1511" spans="1:4" x14ac:dyDescent="0.25">
      <c r="A1511" s="26">
        <v>10001913</v>
      </c>
      <c r="B1511" s="3" t="s">
        <v>570</v>
      </c>
      <c r="C1511" s="7">
        <v>0</v>
      </c>
      <c r="D1511" s="3" t="s">
        <v>6</v>
      </c>
    </row>
    <row r="1512" spans="1:4" x14ac:dyDescent="0.25">
      <c r="A1512" s="26">
        <v>10001921</v>
      </c>
      <c r="B1512" s="3" t="s">
        <v>1458</v>
      </c>
      <c r="C1512" s="7">
        <v>15</v>
      </c>
      <c r="D1512" s="3" t="s">
        <v>6</v>
      </c>
    </row>
    <row r="1513" spans="1:4" x14ac:dyDescent="0.25">
      <c r="A1513" s="26">
        <v>10001922</v>
      </c>
      <c r="B1513" s="3" t="s">
        <v>1459</v>
      </c>
      <c r="C1513" s="7">
        <v>0</v>
      </c>
      <c r="D1513" s="3" t="s">
        <v>122</v>
      </c>
    </row>
    <row r="1514" spans="1:4" x14ac:dyDescent="0.25">
      <c r="A1514" s="26">
        <v>10001923</v>
      </c>
      <c r="B1514" s="3" t="s">
        <v>1598</v>
      </c>
      <c r="C1514" s="7">
        <v>0</v>
      </c>
      <c r="D1514" s="3" t="s">
        <v>122</v>
      </c>
    </row>
    <row r="1515" spans="1:4" x14ac:dyDescent="0.25">
      <c r="A1515" s="26">
        <v>10001924</v>
      </c>
      <c r="B1515" s="3" t="s">
        <v>1599</v>
      </c>
      <c r="C1515" s="7">
        <v>1</v>
      </c>
      <c r="D1515" s="3" t="s">
        <v>122</v>
      </c>
    </row>
    <row r="1516" spans="1:4" x14ac:dyDescent="0.25">
      <c r="A1516" s="26">
        <v>10001925</v>
      </c>
      <c r="B1516" s="3" t="s">
        <v>1600</v>
      </c>
      <c r="C1516" s="7">
        <v>0</v>
      </c>
      <c r="D1516" s="3" t="s">
        <v>122</v>
      </c>
    </row>
    <row r="1517" spans="1:4" x14ac:dyDescent="0.25">
      <c r="A1517" s="26">
        <v>10001926</v>
      </c>
      <c r="B1517" s="3" t="s">
        <v>1601</v>
      </c>
      <c r="C1517" s="7">
        <v>0</v>
      </c>
      <c r="D1517" s="3" t="s">
        <v>122</v>
      </c>
    </row>
    <row r="1518" spans="1:4" x14ac:dyDescent="0.25">
      <c r="A1518" s="26">
        <v>10001927</v>
      </c>
      <c r="B1518" s="3" t="s">
        <v>1602</v>
      </c>
      <c r="C1518" s="7">
        <v>0</v>
      </c>
      <c r="D1518" s="3" t="s">
        <v>122</v>
      </c>
    </row>
    <row r="1519" spans="1:4" x14ac:dyDescent="0.25">
      <c r="A1519" s="26">
        <v>10001928</v>
      </c>
      <c r="B1519" s="3" t="s">
        <v>1603</v>
      </c>
      <c r="C1519" s="7">
        <v>0</v>
      </c>
      <c r="D1519" s="3" t="s">
        <v>122</v>
      </c>
    </row>
    <row r="1520" spans="1:4" x14ac:dyDescent="0.25">
      <c r="A1520" s="26">
        <v>10001929</v>
      </c>
      <c r="B1520" s="3" t="s">
        <v>1604</v>
      </c>
      <c r="C1520" s="7">
        <v>0</v>
      </c>
      <c r="D1520" s="3" t="s">
        <v>122</v>
      </c>
    </row>
    <row r="1521" spans="1:4" x14ac:dyDescent="0.25">
      <c r="A1521" s="26">
        <v>10001930</v>
      </c>
      <c r="B1521" s="3" t="s">
        <v>1605</v>
      </c>
      <c r="C1521" s="7">
        <v>0</v>
      </c>
      <c r="D1521" s="3" t="s">
        <v>122</v>
      </c>
    </row>
    <row r="1522" spans="1:4" x14ac:dyDescent="0.25">
      <c r="A1522" s="26">
        <v>10001931</v>
      </c>
      <c r="B1522" s="3" t="s">
        <v>1606</v>
      </c>
      <c r="C1522" s="7">
        <v>0</v>
      </c>
      <c r="D1522" s="3" t="s">
        <v>122</v>
      </c>
    </row>
    <row r="1523" spans="1:4" x14ac:dyDescent="0.25">
      <c r="A1523" s="26">
        <v>10001932</v>
      </c>
      <c r="B1523" s="3" t="s">
        <v>1607</v>
      </c>
      <c r="C1523" s="7">
        <v>0</v>
      </c>
      <c r="D1523" s="3" t="s">
        <v>122</v>
      </c>
    </row>
    <row r="1524" spans="1:4" x14ac:dyDescent="0.25">
      <c r="A1524" s="26">
        <v>10001934</v>
      </c>
      <c r="B1524" s="3" t="s">
        <v>1608</v>
      </c>
      <c r="C1524" s="7">
        <v>0</v>
      </c>
      <c r="D1524" s="3" t="s">
        <v>122</v>
      </c>
    </row>
    <row r="1525" spans="1:4" x14ac:dyDescent="0.25">
      <c r="A1525" s="26">
        <v>10001935</v>
      </c>
      <c r="B1525" s="3" t="s">
        <v>1460</v>
      </c>
      <c r="C1525" s="7">
        <v>0</v>
      </c>
      <c r="D1525" s="3" t="s">
        <v>1461</v>
      </c>
    </row>
    <row r="1526" spans="1:4" x14ac:dyDescent="0.25">
      <c r="A1526" s="26">
        <v>10001936</v>
      </c>
      <c r="B1526" s="3" t="s">
        <v>1637</v>
      </c>
      <c r="C1526" s="7">
        <v>0</v>
      </c>
      <c r="D1526" s="3" t="s">
        <v>1461</v>
      </c>
    </row>
    <row r="1527" spans="1:4" x14ac:dyDescent="0.25">
      <c r="A1527" s="26">
        <v>10001937</v>
      </c>
      <c r="B1527" s="3" t="s">
        <v>1638</v>
      </c>
      <c r="C1527" s="7">
        <v>1</v>
      </c>
      <c r="D1527" s="3" t="s">
        <v>1461</v>
      </c>
    </row>
    <row r="1528" spans="1:4" x14ac:dyDescent="0.25">
      <c r="A1528" s="26">
        <v>10001938</v>
      </c>
      <c r="B1528" s="3" t="s">
        <v>1639</v>
      </c>
      <c r="C1528" s="7">
        <v>0</v>
      </c>
      <c r="D1528" s="3" t="s">
        <v>1461</v>
      </c>
    </row>
    <row r="1529" spans="1:4" x14ac:dyDescent="0.25">
      <c r="A1529" s="26">
        <v>10001939</v>
      </c>
      <c r="B1529" s="3" t="s">
        <v>1640</v>
      </c>
      <c r="C1529" s="7">
        <v>0</v>
      </c>
      <c r="D1529" s="3" t="s">
        <v>1461</v>
      </c>
    </row>
    <row r="1530" spans="1:4" x14ac:dyDescent="0.25">
      <c r="A1530" s="26">
        <v>10001940</v>
      </c>
      <c r="B1530" s="3" t="s">
        <v>1641</v>
      </c>
      <c r="C1530" s="7">
        <v>2</v>
      </c>
      <c r="D1530" s="3" t="s">
        <v>1461</v>
      </c>
    </row>
    <row r="1531" spans="1:4" x14ac:dyDescent="0.25">
      <c r="A1531" s="26">
        <v>10001941</v>
      </c>
      <c r="B1531" s="3" t="s">
        <v>1642</v>
      </c>
      <c r="C1531" s="7">
        <v>4</v>
      </c>
      <c r="D1531" s="3" t="s">
        <v>1461</v>
      </c>
    </row>
    <row r="1532" spans="1:4" x14ac:dyDescent="0.25">
      <c r="A1532" s="26">
        <v>10001942</v>
      </c>
      <c r="B1532" s="3" t="s">
        <v>1643</v>
      </c>
      <c r="C1532" s="7">
        <v>3</v>
      </c>
      <c r="D1532" s="3" t="s">
        <v>1461</v>
      </c>
    </row>
    <row r="1533" spans="1:4" x14ac:dyDescent="0.25">
      <c r="A1533" s="26">
        <v>10001943</v>
      </c>
      <c r="B1533" s="3" t="s">
        <v>1644</v>
      </c>
      <c r="C1533" s="7">
        <v>1</v>
      </c>
      <c r="D1533" s="3" t="s">
        <v>1461</v>
      </c>
    </row>
    <row r="1534" spans="1:4" x14ac:dyDescent="0.25">
      <c r="A1534" s="26">
        <v>10001944</v>
      </c>
      <c r="B1534" s="3" t="s">
        <v>1462</v>
      </c>
      <c r="C1534" s="7">
        <v>16</v>
      </c>
      <c r="D1534" s="3" t="s">
        <v>1461</v>
      </c>
    </row>
    <row r="1535" spans="1:4" x14ac:dyDescent="0.25">
      <c r="A1535" s="26">
        <v>10001945</v>
      </c>
      <c r="B1535" s="3" t="s">
        <v>1581</v>
      </c>
      <c r="C1535" s="7">
        <v>13</v>
      </c>
      <c r="D1535" s="3" t="s">
        <v>1461</v>
      </c>
    </row>
    <row r="1536" spans="1:4" x14ac:dyDescent="0.25">
      <c r="A1536" s="26">
        <v>10001946</v>
      </c>
      <c r="B1536" s="3" t="s">
        <v>1582</v>
      </c>
      <c r="C1536" s="7">
        <v>17</v>
      </c>
      <c r="D1536" s="3" t="s">
        <v>1461</v>
      </c>
    </row>
    <row r="1537" spans="1:4" x14ac:dyDescent="0.25">
      <c r="A1537" s="26">
        <v>10001947</v>
      </c>
      <c r="B1537" s="3" t="s">
        <v>1583</v>
      </c>
      <c r="C1537" s="7">
        <v>9</v>
      </c>
      <c r="D1537" s="3" t="s">
        <v>1461</v>
      </c>
    </row>
    <row r="1538" spans="1:4" x14ac:dyDescent="0.25">
      <c r="A1538" s="26">
        <v>10001948</v>
      </c>
      <c r="B1538" s="3" t="s">
        <v>1584</v>
      </c>
      <c r="C1538" s="7">
        <v>0</v>
      </c>
      <c r="D1538" s="3" t="s">
        <v>1461</v>
      </c>
    </row>
    <row r="1539" spans="1:4" x14ac:dyDescent="0.25">
      <c r="A1539" s="26">
        <v>10001949</v>
      </c>
      <c r="B1539" s="3" t="s">
        <v>1723</v>
      </c>
      <c r="C1539" s="7">
        <v>2516</v>
      </c>
      <c r="D1539" s="3" t="s">
        <v>864</v>
      </c>
    </row>
    <row r="1540" spans="1:4" x14ac:dyDescent="0.25">
      <c r="A1540" s="26">
        <v>10001950</v>
      </c>
      <c r="B1540" s="3" t="s">
        <v>1463</v>
      </c>
      <c r="C1540" s="7">
        <v>0</v>
      </c>
      <c r="D1540" s="3" t="s">
        <v>122</v>
      </c>
    </row>
    <row r="1541" spans="1:4" x14ac:dyDescent="0.25">
      <c r="A1541" s="26">
        <v>10001960</v>
      </c>
      <c r="B1541" s="3" t="s">
        <v>1585</v>
      </c>
      <c r="C1541" s="7">
        <v>4</v>
      </c>
      <c r="D1541" s="3" t="s">
        <v>777</v>
      </c>
    </row>
    <row r="1542" spans="1:4" x14ac:dyDescent="0.25">
      <c r="A1542" s="26">
        <v>10001961</v>
      </c>
      <c r="B1542" s="3" t="s">
        <v>1586</v>
      </c>
      <c r="C1542" s="7">
        <v>4</v>
      </c>
      <c r="D1542" s="3" t="s">
        <v>777</v>
      </c>
    </row>
    <row r="1543" spans="1:4" x14ac:dyDescent="0.25">
      <c r="A1543" s="26">
        <v>10001962</v>
      </c>
      <c r="B1543" s="3" t="s">
        <v>1587</v>
      </c>
      <c r="C1543" s="7">
        <v>10</v>
      </c>
      <c r="D1543" s="3" t="s">
        <v>777</v>
      </c>
    </row>
    <row r="1544" spans="1:4" x14ac:dyDescent="0.25">
      <c r="A1544" s="26">
        <v>10001964</v>
      </c>
      <c r="B1544" s="3" t="s">
        <v>1583</v>
      </c>
      <c r="C1544" s="7">
        <v>0</v>
      </c>
      <c r="D1544" s="3" t="s">
        <v>1461</v>
      </c>
    </row>
    <row r="1545" spans="1:4" x14ac:dyDescent="0.25">
      <c r="A1545" s="26">
        <v>10001970</v>
      </c>
      <c r="B1545" s="3" t="s">
        <v>1609</v>
      </c>
      <c r="C1545" s="7">
        <v>0</v>
      </c>
      <c r="D1545" s="3" t="s">
        <v>1454</v>
      </c>
    </row>
    <row r="1546" spans="1:4" x14ac:dyDescent="0.25">
      <c r="A1546" s="26">
        <v>10001980</v>
      </c>
      <c r="B1546" s="3" t="s">
        <v>1610</v>
      </c>
      <c r="C1546" s="7">
        <v>0</v>
      </c>
      <c r="D1546" s="3" t="s">
        <v>928</v>
      </c>
    </row>
    <row r="1547" spans="1:4" x14ac:dyDescent="0.25">
      <c r="A1547" s="26">
        <v>10001990</v>
      </c>
      <c r="B1547" s="3" t="s">
        <v>1611</v>
      </c>
      <c r="C1547" s="7">
        <v>0</v>
      </c>
      <c r="D1547" s="3" t="s">
        <v>6</v>
      </c>
    </row>
    <row r="1548" spans="1:4" x14ac:dyDescent="0.25">
      <c r="A1548" s="26">
        <v>10001991</v>
      </c>
      <c r="B1548" s="3" t="s">
        <v>1612</v>
      </c>
      <c r="C1548" s="7">
        <v>116</v>
      </c>
      <c r="D1548" s="3" t="s">
        <v>6</v>
      </c>
    </row>
    <row r="1549" spans="1:4" x14ac:dyDescent="0.25">
      <c r="A1549" s="26">
        <v>10001992</v>
      </c>
      <c r="B1549" s="3" t="s">
        <v>1613</v>
      </c>
      <c r="C1549" s="7">
        <v>130</v>
      </c>
      <c r="D1549" s="3" t="s">
        <v>6</v>
      </c>
    </row>
    <row r="1550" spans="1:4" x14ac:dyDescent="0.25">
      <c r="A1550" s="26">
        <v>10001993</v>
      </c>
      <c r="B1550" s="3" t="s">
        <v>1614</v>
      </c>
      <c r="C1550" s="7">
        <v>90</v>
      </c>
      <c r="D1550" s="3" t="s">
        <v>6</v>
      </c>
    </row>
    <row r="1551" spans="1:4" x14ac:dyDescent="0.25">
      <c r="A1551" s="26">
        <v>10001994</v>
      </c>
      <c r="B1551" s="3" t="s">
        <v>1615</v>
      </c>
      <c r="C1551" s="7">
        <v>0</v>
      </c>
      <c r="D1551" s="3" t="s">
        <v>6</v>
      </c>
    </row>
    <row r="1552" spans="1:4" x14ac:dyDescent="0.25">
      <c r="A1552" s="26">
        <v>10001995</v>
      </c>
      <c r="B1552" s="3" t="s">
        <v>1616</v>
      </c>
      <c r="C1552" s="7">
        <v>25</v>
      </c>
      <c r="D1552" s="3" t="s">
        <v>6</v>
      </c>
    </row>
    <row r="1553" spans="1:4" x14ac:dyDescent="0.25">
      <c r="A1553" s="26">
        <v>10001996</v>
      </c>
      <c r="B1553" s="3" t="s">
        <v>1617</v>
      </c>
      <c r="C1553" s="7">
        <v>0</v>
      </c>
      <c r="D1553" s="3" t="s">
        <v>6</v>
      </c>
    </row>
    <row r="1554" spans="1:4" x14ac:dyDescent="0.25">
      <c r="A1554" s="26">
        <v>10001997</v>
      </c>
      <c r="B1554" s="3" t="s">
        <v>1618</v>
      </c>
      <c r="C1554" s="7">
        <v>0</v>
      </c>
      <c r="D1554" s="3" t="s">
        <v>6</v>
      </c>
    </row>
    <row r="1555" spans="1:4" x14ac:dyDescent="0.25">
      <c r="A1555" s="26">
        <v>10001998</v>
      </c>
      <c r="B1555" s="3" t="s">
        <v>1619</v>
      </c>
      <c r="C1555" s="7">
        <v>0</v>
      </c>
      <c r="D1555" s="3" t="s">
        <v>6</v>
      </c>
    </row>
    <row r="1556" spans="1:4" x14ac:dyDescent="0.25">
      <c r="A1556" s="26">
        <v>10001999</v>
      </c>
      <c r="B1556" s="3" t="s">
        <v>1620</v>
      </c>
      <c r="C1556" s="7">
        <v>0</v>
      </c>
      <c r="D1556" s="3" t="s">
        <v>6</v>
      </c>
    </row>
    <row r="1557" spans="1:4" x14ac:dyDescent="0.25">
      <c r="A1557" s="26">
        <v>10002000</v>
      </c>
      <c r="B1557" s="3" t="s">
        <v>1621</v>
      </c>
      <c r="C1557" s="7">
        <v>100</v>
      </c>
      <c r="D1557" s="3" t="s">
        <v>6</v>
      </c>
    </row>
    <row r="1558" spans="1:4" x14ac:dyDescent="0.25">
      <c r="A1558" s="26">
        <v>10002001</v>
      </c>
      <c r="B1558" s="3" t="s">
        <v>1622</v>
      </c>
      <c r="C1558" s="7">
        <v>200</v>
      </c>
      <c r="D1558" s="3" t="s">
        <v>6</v>
      </c>
    </row>
    <row r="1559" spans="1:4" x14ac:dyDescent="0.25">
      <c r="A1559" s="26">
        <v>10002002</v>
      </c>
      <c r="B1559" s="3" t="s">
        <v>1623</v>
      </c>
      <c r="C1559" s="7">
        <v>0</v>
      </c>
      <c r="D1559" s="3" t="s">
        <v>6</v>
      </c>
    </row>
    <row r="1560" spans="1:4" x14ac:dyDescent="0.25">
      <c r="A1560" s="26">
        <v>10002003</v>
      </c>
      <c r="B1560" s="3" t="s">
        <v>1624</v>
      </c>
      <c r="C1560" s="7">
        <v>0</v>
      </c>
      <c r="D1560" s="3" t="s">
        <v>6</v>
      </c>
    </row>
    <row r="1561" spans="1:4" x14ac:dyDescent="0.25">
      <c r="A1561" s="26">
        <v>10002004</v>
      </c>
      <c r="B1561" s="3" t="s">
        <v>1625</v>
      </c>
      <c r="C1561" s="7">
        <v>80</v>
      </c>
      <c r="D1561" s="3" t="s">
        <v>6</v>
      </c>
    </row>
    <row r="1562" spans="1:4" x14ac:dyDescent="0.25">
      <c r="A1562" s="26">
        <v>10002010</v>
      </c>
      <c r="B1562" s="3" t="s">
        <v>1611</v>
      </c>
      <c r="C1562" s="7">
        <v>13</v>
      </c>
      <c r="D1562" s="3" t="s">
        <v>777</v>
      </c>
    </row>
    <row r="1563" spans="1:4" x14ac:dyDescent="0.25">
      <c r="A1563" s="26">
        <v>10002012</v>
      </c>
      <c r="B1563" s="3" t="s">
        <v>1630</v>
      </c>
      <c r="C1563" s="7">
        <v>19</v>
      </c>
      <c r="D1563" s="3" t="s">
        <v>6</v>
      </c>
    </row>
    <row r="1564" spans="1:4" x14ac:dyDescent="0.25">
      <c r="A1564" s="26">
        <v>10002013</v>
      </c>
      <c r="B1564" s="3" t="s">
        <v>1631</v>
      </c>
      <c r="C1564" s="7">
        <v>20</v>
      </c>
      <c r="D1564" s="3" t="s">
        <v>6</v>
      </c>
    </row>
    <row r="1565" spans="1:4" x14ac:dyDescent="0.25">
      <c r="A1565" s="26">
        <v>10002014</v>
      </c>
      <c r="B1565" s="3" t="s">
        <v>1632</v>
      </c>
      <c r="C1565" s="7">
        <v>95</v>
      </c>
      <c r="D1565" s="3" t="s">
        <v>6</v>
      </c>
    </row>
    <row r="1566" spans="1:4" x14ac:dyDescent="0.25">
      <c r="A1566" s="26">
        <v>10002020</v>
      </c>
      <c r="B1566" s="3" t="s">
        <v>1645</v>
      </c>
      <c r="C1566" s="7">
        <v>6</v>
      </c>
      <c r="D1566" s="3" t="s">
        <v>777</v>
      </c>
    </row>
    <row r="1567" spans="1:4" x14ac:dyDescent="0.25">
      <c r="A1567" s="26">
        <v>10002030</v>
      </c>
      <c r="B1567" s="3" t="s">
        <v>1653</v>
      </c>
      <c r="C1567" s="7">
        <v>5</v>
      </c>
      <c r="D1567" s="3" t="s">
        <v>6</v>
      </c>
    </row>
    <row r="1568" spans="1:4" x14ac:dyDescent="0.25">
      <c r="A1568" s="26">
        <v>10002031</v>
      </c>
      <c r="B1568" s="3" t="s">
        <v>1654</v>
      </c>
      <c r="C1568" s="7">
        <v>6</v>
      </c>
      <c r="D1568" s="3" t="s">
        <v>6</v>
      </c>
    </row>
    <row r="1569" spans="1:4" x14ac:dyDescent="0.25">
      <c r="A1569" s="26">
        <v>10002033</v>
      </c>
      <c r="B1569" s="3" t="s">
        <v>1711</v>
      </c>
      <c r="C1569" s="7">
        <v>14</v>
      </c>
      <c r="D1569" s="3" t="s">
        <v>122</v>
      </c>
    </row>
    <row r="1570" spans="1:4" x14ac:dyDescent="0.25">
      <c r="A1570" s="26">
        <v>10002040</v>
      </c>
      <c r="B1570" s="3" t="s">
        <v>1658</v>
      </c>
      <c r="C1570" s="7">
        <v>203</v>
      </c>
      <c r="D1570" s="3" t="s">
        <v>6</v>
      </c>
    </row>
    <row r="1571" spans="1:4" x14ac:dyDescent="0.25">
      <c r="A1571" s="26">
        <v>10002041</v>
      </c>
      <c r="B1571" s="3" t="s">
        <v>1659</v>
      </c>
      <c r="C1571" s="7">
        <v>187</v>
      </c>
      <c r="D1571" s="3" t="s">
        <v>6</v>
      </c>
    </row>
    <row r="1572" spans="1:4" x14ac:dyDescent="0.25">
      <c r="A1572" s="26">
        <v>10002042</v>
      </c>
      <c r="B1572" s="3" t="s">
        <v>1657</v>
      </c>
      <c r="C1572" s="7">
        <v>0</v>
      </c>
      <c r="D1572" s="3" t="s">
        <v>122</v>
      </c>
    </row>
    <row r="1573" spans="1:4" x14ac:dyDescent="0.25">
      <c r="A1573" s="26">
        <v>10002050</v>
      </c>
      <c r="B1573" s="3" t="s">
        <v>1709</v>
      </c>
      <c r="C1573" s="7">
        <v>0</v>
      </c>
      <c r="D1573" s="3" t="s">
        <v>6</v>
      </c>
    </row>
    <row r="1574" spans="1:4" x14ac:dyDescent="0.25">
      <c r="A1574" s="26">
        <v>10002060</v>
      </c>
      <c r="B1574" s="3" t="s">
        <v>926</v>
      </c>
      <c r="C1574" s="7">
        <v>0</v>
      </c>
      <c r="D1574" s="3" t="s">
        <v>6</v>
      </c>
    </row>
    <row r="1575" spans="1:4" x14ac:dyDescent="0.25">
      <c r="A1575" s="26">
        <v>10002070</v>
      </c>
      <c r="B1575" s="3" t="s">
        <v>1718</v>
      </c>
      <c r="C1575" s="7">
        <v>2</v>
      </c>
      <c r="D1575" s="3" t="s">
        <v>928</v>
      </c>
    </row>
    <row r="1576" spans="1:4" x14ac:dyDescent="0.25">
      <c r="A1576" s="26">
        <v>10002071</v>
      </c>
      <c r="B1576" s="3" t="s">
        <v>1719</v>
      </c>
      <c r="C1576" s="7">
        <v>120</v>
      </c>
      <c r="D1576" s="3" t="s">
        <v>928</v>
      </c>
    </row>
    <row r="1577" spans="1:4" x14ac:dyDescent="0.25">
      <c r="A1577" s="26">
        <v>10002072</v>
      </c>
      <c r="B1577" s="3" t="s">
        <v>922</v>
      </c>
      <c r="C1577" s="7">
        <v>270</v>
      </c>
      <c r="D1577" s="3" t="s">
        <v>864</v>
      </c>
    </row>
    <row r="1578" spans="1:4" x14ac:dyDescent="0.25">
      <c r="A1578" s="26">
        <v>10002073</v>
      </c>
      <c r="B1578" s="3" t="s">
        <v>1787</v>
      </c>
      <c r="C1578" s="7">
        <v>22</v>
      </c>
      <c r="D1578" s="3" t="s">
        <v>864</v>
      </c>
    </row>
    <row r="1579" spans="1:4" x14ac:dyDescent="0.25">
      <c r="A1579" s="26">
        <v>10002074</v>
      </c>
      <c r="B1579" s="3" t="s">
        <v>924</v>
      </c>
      <c r="C1579" s="7">
        <v>24</v>
      </c>
      <c r="D1579" s="3" t="s">
        <v>864</v>
      </c>
    </row>
    <row r="1580" spans="1:4" x14ac:dyDescent="0.25">
      <c r="A1580" s="26">
        <v>10002075</v>
      </c>
      <c r="B1580" s="3" t="s">
        <v>1655</v>
      </c>
      <c r="C1580" s="7">
        <v>12</v>
      </c>
      <c r="D1580" s="3" t="s">
        <v>864</v>
      </c>
    </row>
    <row r="1581" spans="1:4" x14ac:dyDescent="0.25">
      <c r="A1581" s="26">
        <v>10002076</v>
      </c>
      <c r="B1581" s="3" t="s">
        <v>915</v>
      </c>
      <c r="C1581" s="7">
        <v>21</v>
      </c>
      <c r="D1581" s="3" t="s">
        <v>864</v>
      </c>
    </row>
    <row r="1582" spans="1:4" x14ac:dyDescent="0.25">
      <c r="A1582" s="26">
        <v>10002077</v>
      </c>
      <c r="B1582" s="3" t="s">
        <v>917</v>
      </c>
      <c r="C1582" s="7">
        <v>72</v>
      </c>
      <c r="D1582" s="3" t="s">
        <v>864</v>
      </c>
    </row>
    <row r="1583" spans="1:4" x14ac:dyDescent="0.25">
      <c r="A1583" s="26">
        <v>10002080</v>
      </c>
      <c r="B1583" s="3" t="s">
        <v>1724</v>
      </c>
      <c r="C1583" s="7">
        <v>3</v>
      </c>
      <c r="D1583" s="3" t="s">
        <v>6</v>
      </c>
    </row>
    <row r="1584" spans="1:4" x14ac:dyDescent="0.25">
      <c r="A1584" s="26">
        <v>10002081</v>
      </c>
      <c r="B1584" s="3" t="s">
        <v>1725</v>
      </c>
      <c r="C1584" s="7">
        <v>12</v>
      </c>
      <c r="D1584" s="3" t="s">
        <v>6</v>
      </c>
    </row>
    <row r="1585" spans="1:4" x14ac:dyDescent="0.25">
      <c r="A1585" s="26">
        <v>10002082</v>
      </c>
      <c r="B1585" s="3" t="s">
        <v>1726</v>
      </c>
      <c r="C1585" s="7">
        <v>9</v>
      </c>
      <c r="D1585" s="3" t="s">
        <v>6</v>
      </c>
    </row>
    <row r="1586" spans="1:4" x14ac:dyDescent="0.25">
      <c r="A1586" s="26">
        <v>10002083</v>
      </c>
      <c r="B1586" s="3" t="s">
        <v>1727</v>
      </c>
      <c r="C1586" s="7">
        <v>6</v>
      </c>
      <c r="D1586" s="3" t="s">
        <v>6</v>
      </c>
    </row>
    <row r="1587" spans="1:4" x14ac:dyDescent="0.25">
      <c r="A1587" s="26">
        <v>10002090</v>
      </c>
      <c r="B1587" s="3" t="s">
        <v>1730</v>
      </c>
      <c r="C1587" s="7">
        <v>512</v>
      </c>
      <c r="D1587" s="3" t="s">
        <v>6</v>
      </c>
    </row>
    <row r="1588" spans="1:4" x14ac:dyDescent="0.25">
      <c r="A1588" s="26">
        <v>10002092</v>
      </c>
      <c r="B1588" s="3" t="s">
        <v>1738</v>
      </c>
      <c r="C1588" s="7">
        <v>366</v>
      </c>
      <c r="D1588" s="3" t="s">
        <v>777</v>
      </c>
    </row>
    <row r="1589" spans="1:4" x14ac:dyDescent="0.25">
      <c r="A1589" s="26">
        <v>10002093</v>
      </c>
      <c r="B1589" s="3" t="s">
        <v>1739</v>
      </c>
      <c r="C1589" s="7">
        <v>1</v>
      </c>
      <c r="D1589" s="3" t="s">
        <v>6</v>
      </c>
    </row>
    <row r="1590" spans="1:4" x14ac:dyDescent="0.25">
      <c r="A1590" s="26">
        <v>10002094</v>
      </c>
      <c r="B1590" s="3" t="s">
        <v>1740</v>
      </c>
      <c r="C1590" s="7">
        <v>6</v>
      </c>
      <c r="D1590" s="3" t="s">
        <v>6</v>
      </c>
    </row>
    <row r="1591" spans="1:4" x14ac:dyDescent="0.25">
      <c r="A1591" s="26">
        <v>10002095</v>
      </c>
      <c r="B1591" s="3" t="s">
        <v>1741</v>
      </c>
      <c r="C1591" s="7">
        <v>3</v>
      </c>
      <c r="D1591" s="3" t="s">
        <v>6</v>
      </c>
    </row>
    <row r="1592" spans="1:4" x14ac:dyDescent="0.25">
      <c r="A1592" s="26">
        <v>10002096</v>
      </c>
      <c r="B1592" s="3" t="s">
        <v>1742</v>
      </c>
      <c r="C1592" s="7">
        <v>7</v>
      </c>
      <c r="D1592" s="3" t="s">
        <v>6</v>
      </c>
    </row>
    <row r="1593" spans="1:4" x14ac:dyDescent="0.25">
      <c r="A1593" s="26">
        <v>10002097</v>
      </c>
      <c r="B1593" s="3" t="s">
        <v>1743</v>
      </c>
      <c r="C1593" s="7">
        <v>6</v>
      </c>
      <c r="D1593" s="3" t="s">
        <v>6</v>
      </c>
    </row>
    <row r="1594" spans="1:4" x14ac:dyDescent="0.25">
      <c r="A1594" s="26">
        <v>10002098</v>
      </c>
      <c r="B1594" s="3" t="s">
        <v>1744</v>
      </c>
      <c r="C1594" s="7">
        <v>4</v>
      </c>
      <c r="D1594" s="3" t="s">
        <v>6</v>
      </c>
    </row>
    <row r="1595" spans="1:4" x14ac:dyDescent="0.25">
      <c r="A1595" s="26">
        <v>10002099</v>
      </c>
      <c r="B1595" s="3" t="s">
        <v>1745</v>
      </c>
      <c r="C1595" s="7">
        <v>7</v>
      </c>
      <c r="D1595" s="3" t="s">
        <v>6</v>
      </c>
    </row>
    <row r="1596" spans="1:4" x14ac:dyDescent="0.25">
      <c r="A1596" s="26">
        <v>10002100</v>
      </c>
      <c r="B1596" s="3" t="s">
        <v>1746</v>
      </c>
      <c r="C1596" s="7">
        <v>0</v>
      </c>
      <c r="D1596" s="3" t="s">
        <v>6</v>
      </c>
    </row>
    <row r="1597" spans="1:4" x14ac:dyDescent="0.25">
      <c r="A1597" s="26">
        <v>10002101</v>
      </c>
      <c r="B1597" s="3" t="s">
        <v>1747</v>
      </c>
      <c r="C1597" s="7">
        <v>0</v>
      </c>
      <c r="D1597" s="3" t="s">
        <v>6</v>
      </c>
    </row>
    <row r="1598" spans="1:4" x14ac:dyDescent="0.25">
      <c r="A1598" s="26">
        <v>10002102</v>
      </c>
      <c r="B1598" s="3" t="s">
        <v>1748</v>
      </c>
      <c r="C1598" s="7">
        <v>0</v>
      </c>
      <c r="D1598" s="3" t="s">
        <v>6</v>
      </c>
    </row>
    <row r="1599" spans="1:4" x14ac:dyDescent="0.25">
      <c r="A1599" s="26">
        <v>10002103</v>
      </c>
      <c r="B1599" s="3" t="s">
        <v>1749</v>
      </c>
      <c r="C1599" s="7">
        <v>0</v>
      </c>
      <c r="D1599" s="3" t="s">
        <v>6</v>
      </c>
    </row>
    <row r="1600" spans="1:4" x14ac:dyDescent="0.25">
      <c r="A1600" s="26">
        <v>10002104</v>
      </c>
      <c r="B1600" s="3" t="s">
        <v>1750</v>
      </c>
      <c r="C1600" s="7">
        <v>0</v>
      </c>
      <c r="D1600" s="3" t="s">
        <v>6</v>
      </c>
    </row>
    <row r="1601" spans="1:4" x14ac:dyDescent="0.25">
      <c r="A1601" s="26">
        <v>10002110</v>
      </c>
      <c r="B1601" s="3" t="s">
        <v>1751</v>
      </c>
      <c r="C1601" s="7">
        <v>397</v>
      </c>
      <c r="D1601" s="3" t="s">
        <v>864</v>
      </c>
    </row>
    <row r="1602" spans="1:4" x14ac:dyDescent="0.25">
      <c r="A1602" s="26">
        <v>10002111</v>
      </c>
      <c r="B1602" s="3" t="s">
        <v>1755</v>
      </c>
      <c r="C1602" s="7">
        <v>5</v>
      </c>
      <c r="D1602" s="3" t="s">
        <v>1506</v>
      </c>
    </row>
    <row r="1603" spans="1:4" x14ac:dyDescent="0.25">
      <c r="A1603" s="26">
        <v>10002112</v>
      </c>
      <c r="B1603" s="3" t="s">
        <v>1756</v>
      </c>
      <c r="C1603" s="7">
        <v>24</v>
      </c>
      <c r="D1603" s="3" t="s">
        <v>91</v>
      </c>
    </row>
    <row r="1604" spans="1:4" x14ac:dyDescent="0.25">
      <c r="A1604" s="26">
        <v>10002113</v>
      </c>
      <c r="B1604" s="3" t="s">
        <v>1757</v>
      </c>
      <c r="C1604" s="7">
        <v>7</v>
      </c>
      <c r="D1604" s="3" t="s">
        <v>6</v>
      </c>
    </row>
    <row r="1605" spans="1:4" x14ac:dyDescent="0.25">
      <c r="A1605" s="26">
        <v>10002114</v>
      </c>
      <c r="B1605" s="3" t="s">
        <v>1758</v>
      </c>
      <c r="C1605" s="7">
        <v>1</v>
      </c>
      <c r="D1605" s="3" t="s">
        <v>1506</v>
      </c>
    </row>
    <row r="1606" spans="1:4" x14ac:dyDescent="0.25">
      <c r="A1606" s="26">
        <v>10002115</v>
      </c>
      <c r="B1606" s="3" t="s">
        <v>1759</v>
      </c>
      <c r="C1606" s="7">
        <v>10</v>
      </c>
      <c r="D1606" s="3" t="s">
        <v>6</v>
      </c>
    </row>
    <row r="1607" spans="1:4" x14ac:dyDescent="0.25">
      <c r="A1607" s="26">
        <v>10002116</v>
      </c>
      <c r="B1607" s="3" t="s">
        <v>1760</v>
      </c>
      <c r="C1607" s="7">
        <v>20</v>
      </c>
      <c r="D1607" s="3" t="s">
        <v>6</v>
      </c>
    </row>
    <row r="1608" spans="1:4" x14ac:dyDescent="0.25">
      <c r="A1608" s="26">
        <v>10002117</v>
      </c>
      <c r="B1608" s="3" t="s">
        <v>1761</v>
      </c>
      <c r="C1608" s="7">
        <v>16</v>
      </c>
      <c r="D1608" s="3" t="s">
        <v>1506</v>
      </c>
    </row>
    <row r="1609" spans="1:4" x14ac:dyDescent="0.25">
      <c r="A1609" s="26">
        <v>10002118</v>
      </c>
      <c r="B1609" s="3" t="s">
        <v>1762</v>
      </c>
      <c r="C1609" s="7">
        <v>25</v>
      </c>
      <c r="D1609" s="3" t="s">
        <v>6</v>
      </c>
    </row>
    <row r="1610" spans="1:4" x14ac:dyDescent="0.25">
      <c r="A1610" s="26">
        <v>10002119</v>
      </c>
      <c r="B1610" s="3" t="s">
        <v>1763</v>
      </c>
      <c r="C1610" s="7">
        <v>0</v>
      </c>
      <c r="D1610" s="3" t="s">
        <v>6</v>
      </c>
    </row>
    <row r="1611" spans="1:4" x14ac:dyDescent="0.25">
      <c r="A1611" s="26">
        <v>10002120</v>
      </c>
      <c r="B1611" s="3" t="s">
        <v>779</v>
      </c>
      <c r="C1611" s="7">
        <v>19</v>
      </c>
      <c r="D1611" s="3" t="s">
        <v>777</v>
      </c>
    </row>
    <row r="1612" spans="1:4" x14ac:dyDescent="0.25">
      <c r="A1612" s="26">
        <v>10002121</v>
      </c>
      <c r="B1612" s="3" t="s">
        <v>807</v>
      </c>
      <c r="C1612" s="7">
        <v>0</v>
      </c>
      <c r="D1612" s="3" t="s">
        <v>6</v>
      </c>
    </row>
    <row r="1613" spans="1:4" x14ac:dyDescent="0.25">
      <c r="A1613" s="26">
        <v>10002123</v>
      </c>
      <c r="B1613" s="3" t="s">
        <v>1765</v>
      </c>
      <c r="C1613" s="7">
        <v>11</v>
      </c>
      <c r="D1613" s="3" t="s">
        <v>864</v>
      </c>
    </row>
    <row r="1614" spans="1:4" x14ac:dyDescent="0.25">
      <c r="A1614" s="26">
        <v>10002124</v>
      </c>
      <c r="B1614" s="3" t="s">
        <v>1766</v>
      </c>
      <c r="C1614" s="7">
        <v>29</v>
      </c>
      <c r="D1614" s="3" t="s">
        <v>864</v>
      </c>
    </row>
    <row r="1615" spans="1:4" x14ac:dyDescent="0.25">
      <c r="A1615" s="26">
        <v>10002125</v>
      </c>
      <c r="B1615" s="3" t="s">
        <v>1767</v>
      </c>
      <c r="C1615" s="7">
        <v>40</v>
      </c>
      <c r="D1615" s="3" t="s">
        <v>6</v>
      </c>
    </row>
    <row r="1616" spans="1:4" x14ac:dyDescent="0.25">
      <c r="A1616" s="26">
        <v>10002126</v>
      </c>
      <c r="B1616" s="3" t="s">
        <v>1768</v>
      </c>
      <c r="C1616" s="7">
        <v>4</v>
      </c>
      <c r="D1616" s="3" t="s">
        <v>6</v>
      </c>
    </row>
    <row r="1617" spans="1:4" x14ac:dyDescent="0.25">
      <c r="A1617" s="26">
        <v>10002127</v>
      </c>
      <c r="B1617" s="3" t="s">
        <v>1769</v>
      </c>
      <c r="C1617" s="7">
        <v>800</v>
      </c>
      <c r="D1617" s="3" t="s">
        <v>6</v>
      </c>
    </row>
    <row r="1618" spans="1:4" x14ac:dyDescent="0.25">
      <c r="A1618" s="26">
        <v>10002128</v>
      </c>
      <c r="B1618" s="3" t="s">
        <v>1770</v>
      </c>
      <c r="C1618" s="7">
        <v>25</v>
      </c>
      <c r="D1618" s="3" t="s">
        <v>6</v>
      </c>
    </row>
    <row r="1619" spans="1:4" x14ac:dyDescent="0.25">
      <c r="A1619" s="26">
        <v>10002129</v>
      </c>
      <c r="B1619" s="3" t="s">
        <v>1771</v>
      </c>
      <c r="C1619" s="7">
        <v>291</v>
      </c>
      <c r="D1619" s="3" t="s">
        <v>6</v>
      </c>
    </row>
    <row r="1620" spans="1:4" x14ac:dyDescent="0.25">
      <c r="A1620" s="26">
        <v>10002130</v>
      </c>
      <c r="B1620" s="3" t="s">
        <v>1772</v>
      </c>
      <c r="C1620" s="7">
        <v>1</v>
      </c>
      <c r="D1620" s="3" t="s">
        <v>6</v>
      </c>
    </row>
    <row r="1621" spans="1:4" x14ac:dyDescent="0.25">
      <c r="A1621" s="26">
        <v>10002131</v>
      </c>
      <c r="B1621" s="3" t="s">
        <v>1773</v>
      </c>
      <c r="C1621" s="7">
        <v>1</v>
      </c>
      <c r="D1621" s="3" t="s">
        <v>6</v>
      </c>
    </row>
    <row r="1622" spans="1:4" x14ac:dyDescent="0.25">
      <c r="A1622" s="26">
        <v>10002132</v>
      </c>
      <c r="B1622" s="3" t="s">
        <v>407</v>
      </c>
      <c r="C1622" s="7">
        <v>8</v>
      </c>
      <c r="D1622" s="3" t="s">
        <v>6</v>
      </c>
    </row>
    <row r="1623" spans="1:4" x14ac:dyDescent="0.25">
      <c r="A1623" s="26">
        <v>10002133</v>
      </c>
      <c r="B1623" s="3" t="s">
        <v>1776</v>
      </c>
      <c r="C1623" s="7">
        <v>0</v>
      </c>
      <c r="D1623" s="3" t="s">
        <v>6</v>
      </c>
    </row>
    <row r="1624" spans="1:4" x14ac:dyDescent="0.25">
      <c r="A1624" s="26">
        <v>10002134</v>
      </c>
      <c r="B1624" s="3" t="s">
        <v>1777</v>
      </c>
      <c r="C1624" s="7">
        <v>2</v>
      </c>
      <c r="D1624" s="3" t="s">
        <v>6</v>
      </c>
    </row>
    <row r="1625" spans="1:4" x14ac:dyDescent="0.25">
      <c r="A1625" s="26">
        <v>10002135</v>
      </c>
      <c r="B1625" s="3" t="s">
        <v>1778</v>
      </c>
      <c r="C1625" s="7">
        <v>0</v>
      </c>
      <c r="D1625" s="3" t="s">
        <v>6</v>
      </c>
    </row>
    <row r="1626" spans="1:4" x14ac:dyDescent="0.25">
      <c r="A1626" s="26">
        <v>10002136</v>
      </c>
      <c r="B1626" s="3" t="s">
        <v>1779</v>
      </c>
      <c r="C1626" s="7">
        <v>6</v>
      </c>
      <c r="D1626" s="3" t="s">
        <v>6</v>
      </c>
    </row>
    <row r="1627" spans="1:4" x14ac:dyDescent="0.25">
      <c r="A1627" s="26">
        <v>10002137</v>
      </c>
      <c r="B1627" s="3" t="s">
        <v>1780</v>
      </c>
      <c r="C1627" s="7">
        <v>2</v>
      </c>
      <c r="D1627" s="3" t="s">
        <v>6</v>
      </c>
    </row>
    <row r="1628" spans="1:4" x14ac:dyDescent="0.25">
      <c r="A1628" s="26">
        <v>10002138</v>
      </c>
      <c r="B1628" s="3" t="s">
        <v>1781</v>
      </c>
      <c r="C1628" s="7">
        <v>0</v>
      </c>
      <c r="D1628" s="3" t="s">
        <v>6</v>
      </c>
    </row>
    <row r="1629" spans="1:4" x14ac:dyDescent="0.25">
      <c r="A1629" s="26">
        <v>10002139</v>
      </c>
      <c r="B1629" s="3" t="s">
        <v>1782</v>
      </c>
      <c r="C1629" s="7">
        <v>0</v>
      </c>
      <c r="D1629" s="3" t="s">
        <v>6</v>
      </c>
    </row>
    <row r="1630" spans="1:4" x14ac:dyDescent="0.25">
      <c r="A1630" s="26">
        <v>10002140</v>
      </c>
      <c r="B1630" s="3" t="s">
        <v>1783</v>
      </c>
      <c r="C1630" s="7">
        <v>0</v>
      </c>
      <c r="D1630" s="3" t="s">
        <v>6</v>
      </c>
    </row>
    <row r="1631" spans="1:4" x14ac:dyDescent="0.25">
      <c r="A1631" s="26">
        <v>10002141</v>
      </c>
      <c r="B1631" s="3" t="s">
        <v>1784</v>
      </c>
      <c r="C1631" s="7">
        <v>0</v>
      </c>
      <c r="D1631" s="3" t="s">
        <v>6</v>
      </c>
    </row>
    <row r="1632" spans="1:4" x14ac:dyDescent="0.25">
      <c r="A1632" s="26">
        <v>10002150</v>
      </c>
      <c r="B1632" s="3" t="s">
        <v>1788</v>
      </c>
      <c r="C1632" s="7">
        <v>0</v>
      </c>
      <c r="D1632" s="3" t="s">
        <v>6</v>
      </c>
    </row>
    <row r="1633" spans="1:4" x14ac:dyDescent="0.25">
      <c r="A1633" s="26">
        <v>10002152</v>
      </c>
      <c r="B1633" s="3" t="s">
        <v>1789</v>
      </c>
      <c r="C1633" s="7">
        <v>16</v>
      </c>
      <c r="D1633" s="3" t="s">
        <v>6</v>
      </c>
    </row>
    <row r="1634" spans="1:4" x14ac:dyDescent="0.25">
      <c r="A1634" s="26">
        <v>10002153</v>
      </c>
      <c r="B1634" s="3" t="s">
        <v>1790</v>
      </c>
      <c r="C1634" s="7">
        <v>8</v>
      </c>
      <c r="D1634" s="3" t="s">
        <v>6</v>
      </c>
    </row>
    <row r="1635" spans="1:4" x14ac:dyDescent="0.25">
      <c r="A1635" s="26">
        <v>10002154</v>
      </c>
      <c r="B1635" s="3" t="s">
        <v>1791</v>
      </c>
      <c r="C1635" s="7">
        <v>2</v>
      </c>
      <c r="D1635" s="3" t="s">
        <v>6</v>
      </c>
    </row>
    <row r="1636" spans="1:4" x14ac:dyDescent="0.25">
      <c r="A1636" s="26">
        <v>10002156</v>
      </c>
      <c r="B1636" s="3" t="s">
        <v>1792</v>
      </c>
      <c r="C1636" s="7">
        <v>81</v>
      </c>
      <c r="D1636" s="3" t="s">
        <v>6</v>
      </c>
    </row>
    <row r="1637" spans="1:4" x14ac:dyDescent="0.25">
      <c r="A1637" s="26">
        <v>10002160</v>
      </c>
      <c r="B1637" s="3" t="s">
        <v>1798</v>
      </c>
      <c r="C1637" s="7">
        <v>0</v>
      </c>
      <c r="D1637" s="3" t="s">
        <v>122</v>
      </c>
    </row>
    <row r="1638" spans="1:4" x14ac:dyDescent="0.25">
      <c r="A1638" s="26">
        <v>10002162</v>
      </c>
      <c r="B1638" s="3" t="s">
        <v>1799</v>
      </c>
      <c r="C1638" s="7">
        <v>0</v>
      </c>
      <c r="D1638" s="3" t="s">
        <v>6</v>
      </c>
    </row>
    <row r="1639" spans="1:4" x14ac:dyDescent="0.25">
      <c r="A1639" s="26">
        <v>10002163</v>
      </c>
      <c r="B1639" s="3" t="s">
        <v>1800</v>
      </c>
      <c r="C1639" s="7">
        <v>0</v>
      </c>
      <c r="D1639" s="3" t="s">
        <v>6</v>
      </c>
    </row>
    <row r="1640" spans="1:4" x14ac:dyDescent="0.25">
      <c r="A1640" s="26">
        <v>10002164</v>
      </c>
      <c r="B1640" s="3" t="s">
        <v>1801</v>
      </c>
      <c r="C1640" s="7">
        <v>0</v>
      </c>
      <c r="D1640" s="3" t="s">
        <v>6</v>
      </c>
    </row>
    <row r="1641" spans="1:4" x14ac:dyDescent="0.25">
      <c r="A1641" s="26">
        <v>10002165</v>
      </c>
      <c r="B1641" s="3" t="s">
        <v>1802</v>
      </c>
      <c r="C1641" s="7">
        <v>0</v>
      </c>
      <c r="D1641" s="3" t="s">
        <v>6</v>
      </c>
    </row>
    <row r="1642" spans="1:4" x14ac:dyDescent="0.25">
      <c r="A1642" s="26">
        <v>10002166</v>
      </c>
      <c r="B1642" s="3" t="s">
        <v>1803</v>
      </c>
      <c r="C1642" s="7">
        <v>0</v>
      </c>
      <c r="D1642" s="3" t="s">
        <v>6</v>
      </c>
    </row>
    <row r="1643" spans="1:4" x14ac:dyDescent="0.25">
      <c r="A1643" s="26">
        <v>10002167</v>
      </c>
      <c r="B1643" s="3" t="s">
        <v>1804</v>
      </c>
      <c r="C1643" s="7">
        <v>0</v>
      </c>
      <c r="D1643" s="3" t="s">
        <v>6</v>
      </c>
    </row>
    <row r="1644" spans="1:4" x14ac:dyDescent="0.25">
      <c r="A1644" s="26">
        <v>10002168</v>
      </c>
      <c r="B1644" s="3" t="s">
        <v>1805</v>
      </c>
      <c r="C1644" s="7">
        <v>0</v>
      </c>
      <c r="D1644" s="3" t="s">
        <v>6</v>
      </c>
    </row>
    <row r="1645" spans="1:4" x14ac:dyDescent="0.25">
      <c r="A1645" s="26">
        <v>10002169</v>
      </c>
      <c r="B1645" s="3" t="s">
        <v>1806</v>
      </c>
      <c r="C1645" s="7">
        <v>0</v>
      </c>
      <c r="D1645" s="3" t="s">
        <v>6</v>
      </c>
    </row>
    <row r="1646" spans="1:4" x14ac:dyDescent="0.25">
      <c r="A1646" s="26">
        <v>10002170</v>
      </c>
      <c r="B1646" s="3" t="s">
        <v>1807</v>
      </c>
      <c r="C1646" s="7">
        <v>0</v>
      </c>
      <c r="D1646" s="3" t="s">
        <v>6</v>
      </c>
    </row>
    <row r="1647" spans="1:4" x14ac:dyDescent="0.25">
      <c r="A1647" s="26">
        <v>10002171</v>
      </c>
      <c r="B1647" s="3" t="s">
        <v>1808</v>
      </c>
      <c r="C1647" s="7">
        <v>0</v>
      </c>
      <c r="D1647" s="3" t="s">
        <v>6</v>
      </c>
    </row>
    <row r="1648" spans="1:4" x14ac:dyDescent="0.25">
      <c r="A1648" s="26">
        <v>10002172</v>
      </c>
      <c r="B1648" s="3" t="s">
        <v>1809</v>
      </c>
      <c r="C1648" s="7">
        <v>0</v>
      </c>
      <c r="D1648" s="3" t="s">
        <v>6</v>
      </c>
    </row>
    <row r="1649" spans="1:4" x14ac:dyDescent="0.25">
      <c r="A1649" s="26">
        <v>10002173</v>
      </c>
      <c r="B1649" s="3" t="s">
        <v>1810</v>
      </c>
      <c r="C1649" s="7">
        <v>0</v>
      </c>
      <c r="D1649" s="3" t="s">
        <v>6</v>
      </c>
    </row>
    <row r="1650" spans="1:4" x14ac:dyDescent="0.25">
      <c r="A1650" s="26">
        <v>10002174</v>
      </c>
      <c r="B1650" s="3" t="s">
        <v>1811</v>
      </c>
      <c r="C1650" s="7">
        <v>0</v>
      </c>
      <c r="D1650" s="3" t="s">
        <v>6</v>
      </c>
    </row>
    <row r="1651" spans="1:4" x14ac:dyDescent="0.25">
      <c r="A1651" s="26">
        <v>10002175</v>
      </c>
      <c r="B1651" s="3" t="s">
        <v>1812</v>
      </c>
      <c r="C1651" s="7">
        <v>0</v>
      </c>
      <c r="D1651" s="3" t="s">
        <v>6</v>
      </c>
    </row>
    <row r="1652" spans="1:4" x14ac:dyDescent="0.25">
      <c r="A1652" s="26">
        <v>10002176</v>
      </c>
      <c r="B1652" s="3" t="s">
        <v>1813</v>
      </c>
      <c r="C1652" s="7">
        <v>0</v>
      </c>
      <c r="D1652" s="3" t="s">
        <v>6</v>
      </c>
    </row>
    <row r="1653" spans="1:4" x14ac:dyDescent="0.25">
      <c r="A1653" s="26">
        <v>10002177</v>
      </c>
      <c r="B1653" s="3" t="s">
        <v>1814</v>
      </c>
      <c r="C1653" s="7">
        <v>0</v>
      </c>
      <c r="D1653" s="3" t="s">
        <v>6</v>
      </c>
    </row>
    <row r="1654" spans="1:4" x14ac:dyDescent="0.25">
      <c r="A1654" s="26">
        <v>10002178</v>
      </c>
      <c r="B1654" s="3" t="s">
        <v>1815</v>
      </c>
      <c r="C1654" s="7">
        <v>0</v>
      </c>
      <c r="D1654" s="3" t="s">
        <v>6</v>
      </c>
    </row>
    <row r="1655" spans="1:4" x14ac:dyDescent="0.25">
      <c r="A1655" s="26">
        <v>10002179</v>
      </c>
      <c r="B1655" s="3" t="s">
        <v>1816</v>
      </c>
      <c r="C1655" s="7">
        <v>0</v>
      </c>
      <c r="D1655" s="3" t="s">
        <v>6</v>
      </c>
    </row>
    <row r="1656" spans="1:4" x14ac:dyDescent="0.25">
      <c r="A1656" s="26">
        <v>10002180</v>
      </c>
      <c r="B1656" s="3" t="s">
        <v>1817</v>
      </c>
      <c r="C1656" s="7">
        <v>0</v>
      </c>
      <c r="D1656" s="3" t="s">
        <v>6</v>
      </c>
    </row>
    <row r="1657" spans="1:4" x14ac:dyDescent="0.25">
      <c r="A1657" s="26">
        <v>10002181</v>
      </c>
      <c r="B1657" s="3" t="s">
        <v>1818</v>
      </c>
      <c r="C1657" s="7">
        <v>0</v>
      </c>
      <c r="D1657" s="3" t="s">
        <v>6</v>
      </c>
    </row>
    <row r="1658" spans="1:4" x14ac:dyDescent="0.25">
      <c r="A1658" s="26">
        <v>10002182</v>
      </c>
      <c r="B1658" s="3" t="s">
        <v>1819</v>
      </c>
      <c r="C1658" s="7">
        <v>0</v>
      </c>
      <c r="D1658" s="3" t="s">
        <v>6</v>
      </c>
    </row>
    <row r="1659" spans="1:4" x14ac:dyDescent="0.25">
      <c r="A1659" s="26">
        <v>10002183</v>
      </c>
      <c r="B1659" s="3" t="s">
        <v>1820</v>
      </c>
      <c r="C1659" s="7">
        <v>0</v>
      </c>
      <c r="D1659" s="3" t="s">
        <v>6</v>
      </c>
    </row>
    <row r="1660" spans="1:4" x14ac:dyDescent="0.25">
      <c r="A1660" s="26">
        <v>10002184</v>
      </c>
      <c r="B1660" s="3" t="s">
        <v>1821</v>
      </c>
      <c r="C1660" s="7">
        <v>0</v>
      </c>
      <c r="D1660" s="3" t="s">
        <v>6</v>
      </c>
    </row>
    <row r="1661" spans="1:4" x14ac:dyDescent="0.25">
      <c r="A1661" s="26">
        <v>10002185</v>
      </c>
      <c r="B1661" s="3" t="s">
        <v>1822</v>
      </c>
      <c r="C1661" s="7">
        <v>0</v>
      </c>
      <c r="D1661" s="3" t="s">
        <v>6</v>
      </c>
    </row>
    <row r="1662" spans="1:4" x14ac:dyDescent="0.25">
      <c r="A1662" s="26">
        <v>20000000</v>
      </c>
      <c r="B1662" s="3" t="s">
        <v>1464</v>
      </c>
      <c r="C1662" s="7">
        <v>0</v>
      </c>
      <c r="D1662" s="3" t="s">
        <v>91</v>
      </c>
    </row>
    <row r="1663" spans="1:4" x14ac:dyDescent="0.25">
      <c r="A1663" s="26">
        <v>20000001</v>
      </c>
      <c r="B1663" s="3" t="s">
        <v>112</v>
      </c>
      <c r="C1663" s="7">
        <v>0</v>
      </c>
      <c r="D1663" s="3" t="s">
        <v>91</v>
      </c>
    </row>
    <row r="1664" spans="1:4" x14ac:dyDescent="0.25">
      <c r="A1664" s="26">
        <v>20000002</v>
      </c>
      <c r="B1664" s="3" t="s">
        <v>1465</v>
      </c>
      <c r="C1664" s="7">
        <v>0</v>
      </c>
      <c r="D1664" s="3" t="s">
        <v>91</v>
      </c>
    </row>
    <row r="1665" spans="1:4" x14ac:dyDescent="0.25">
      <c r="A1665" s="26">
        <v>20000003</v>
      </c>
      <c r="B1665" s="3" t="s">
        <v>1466</v>
      </c>
      <c r="C1665" s="7">
        <v>0</v>
      </c>
      <c r="D1665" s="3" t="s">
        <v>6</v>
      </c>
    </row>
    <row r="1666" spans="1:4" x14ac:dyDescent="0.25">
      <c r="A1666" s="26">
        <v>20000004</v>
      </c>
      <c r="B1666" s="3" t="s">
        <v>1467</v>
      </c>
      <c r="C1666" s="7">
        <v>0</v>
      </c>
      <c r="D1666" s="3" t="s">
        <v>6</v>
      </c>
    </row>
    <row r="1667" spans="1:4" x14ac:dyDescent="0.25">
      <c r="A1667" s="26">
        <v>20000005</v>
      </c>
      <c r="B1667" s="3" t="s">
        <v>67</v>
      </c>
      <c r="C1667" s="7">
        <v>47</v>
      </c>
      <c r="D1667" s="3" t="s">
        <v>6</v>
      </c>
    </row>
    <row r="1668" spans="1:4" x14ac:dyDescent="0.25">
      <c r="A1668" s="26">
        <v>20000006</v>
      </c>
      <c r="B1668" s="3" t="s">
        <v>47</v>
      </c>
      <c r="C1668" s="7">
        <v>5</v>
      </c>
      <c r="D1668" s="3" t="s">
        <v>6</v>
      </c>
    </row>
    <row r="1669" spans="1:4" x14ac:dyDescent="0.25">
      <c r="A1669" s="26">
        <v>20000007</v>
      </c>
      <c r="B1669" s="3" t="s">
        <v>48</v>
      </c>
      <c r="C1669" s="7">
        <v>5</v>
      </c>
      <c r="D1669" s="3" t="s">
        <v>6</v>
      </c>
    </row>
    <row r="1670" spans="1:4" x14ac:dyDescent="0.25">
      <c r="A1670" s="26">
        <v>20000008</v>
      </c>
      <c r="B1670" s="3" t="s">
        <v>1468</v>
      </c>
      <c r="C1670" s="7">
        <v>0</v>
      </c>
      <c r="D1670" s="3" t="s">
        <v>6</v>
      </c>
    </row>
    <row r="1671" spans="1:4" x14ac:dyDescent="0.25">
      <c r="A1671" s="26">
        <v>20000009</v>
      </c>
      <c r="B1671" s="3" t="s">
        <v>1469</v>
      </c>
      <c r="C1671" s="7">
        <v>0</v>
      </c>
      <c r="D1671" s="3" t="s">
        <v>6</v>
      </c>
    </row>
    <row r="1672" spans="1:4" x14ac:dyDescent="0.25">
      <c r="A1672" s="26">
        <v>20000010</v>
      </c>
      <c r="B1672" s="3" t="s">
        <v>1470</v>
      </c>
      <c r="C1672" s="7">
        <v>0</v>
      </c>
      <c r="D1672" s="3" t="s">
        <v>6</v>
      </c>
    </row>
    <row r="1673" spans="1:4" x14ac:dyDescent="0.25">
      <c r="A1673" s="26">
        <v>20000011</v>
      </c>
      <c r="B1673" s="3" t="s">
        <v>1471</v>
      </c>
      <c r="C1673" s="7">
        <v>0</v>
      </c>
      <c r="D1673" s="3" t="s">
        <v>6</v>
      </c>
    </row>
    <row r="1674" spans="1:4" x14ac:dyDescent="0.25">
      <c r="A1674" s="26">
        <v>20000012</v>
      </c>
      <c r="B1674" s="3" t="s">
        <v>1472</v>
      </c>
      <c r="C1674" s="7">
        <v>0</v>
      </c>
      <c r="D1674" s="3" t="s">
        <v>6</v>
      </c>
    </row>
    <row r="1675" spans="1:4" x14ac:dyDescent="0.25">
      <c r="A1675" s="26">
        <v>20000013</v>
      </c>
      <c r="B1675" s="3" t="s">
        <v>1473</v>
      </c>
      <c r="C1675" s="7">
        <v>0</v>
      </c>
      <c r="D1675" s="3" t="s">
        <v>6</v>
      </c>
    </row>
    <row r="1676" spans="1:4" x14ac:dyDescent="0.25">
      <c r="A1676" s="26">
        <v>20000014</v>
      </c>
      <c r="B1676" s="3" t="s">
        <v>59</v>
      </c>
      <c r="C1676" s="7">
        <v>0</v>
      </c>
      <c r="D1676" s="3" t="s">
        <v>6</v>
      </c>
    </row>
    <row r="1677" spans="1:4" x14ac:dyDescent="0.25">
      <c r="A1677" s="26">
        <v>20000015</v>
      </c>
      <c r="B1677" s="3" t="s">
        <v>1474</v>
      </c>
      <c r="C1677" s="7">
        <v>0</v>
      </c>
      <c r="D1677" s="3" t="s">
        <v>6</v>
      </c>
    </row>
    <row r="1678" spans="1:4" x14ac:dyDescent="0.25">
      <c r="A1678" s="26">
        <v>20000016</v>
      </c>
      <c r="B1678" s="3" t="s">
        <v>1475</v>
      </c>
      <c r="C1678" s="7">
        <v>0</v>
      </c>
      <c r="D1678" s="3" t="s">
        <v>6</v>
      </c>
    </row>
    <row r="1679" spans="1:4" x14ac:dyDescent="0.25">
      <c r="A1679" s="26">
        <v>20000017</v>
      </c>
      <c r="B1679" s="3" t="s">
        <v>1476</v>
      </c>
      <c r="C1679" s="7">
        <v>0</v>
      </c>
      <c r="D1679" s="3" t="s">
        <v>6</v>
      </c>
    </row>
    <row r="1680" spans="1:4" x14ac:dyDescent="0.25">
      <c r="A1680" s="26">
        <v>20000018</v>
      </c>
      <c r="B1680" s="3" t="s">
        <v>66</v>
      </c>
      <c r="C1680" s="7">
        <v>0</v>
      </c>
      <c r="D1680" s="3" t="s">
        <v>6</v>
      </c>
    </row>
    <row r="1681" spans="1:4" x14ac:dyDescent="0.25">
      <c r="A1681" s="26">
        <v>20000019</v>
      </c>
      <c r="B1681" s="3" t="s">
        <v>1477</v>
      </c>
      <c r="C1681" s="7">
        <v>0</v>
      </c>
      <c r="D1681" s="3" t="s">
        <v>6</v>
      </c>
    </row>
    <row r="1682" spans="1:4" x14ac:dyDescent="0.25">
      <c r="A1682" s="26">
        <v>20000020</v>
      </c>
      <c r="B1682" s="3" t="s">
        <v>69</v>
      </c>
      <c r="C1682" s="7">
        <v>0</v>
      </c>
      <c r="D1682" s="3" t="s">
        <v>6</v>
      </c>
    </row>
    <row r="1683" spans="1:4" x14ac:dyDescent="0.25">
      <c r="A1683" s="26">
        <v>20000021</v>
      </c>
      <c r="B1683" s="3" t="s">
        <v>70</v>
      </c>
      <c r="C1683" s="7">
        <v>0</v>
      </c>
      <c r="D1683" s="3" t="s">
        <v>6</v>
      </c>
    </row>
    <row r="1684" spans="1:4" x14ac:dyDescent="0.25">
      <c r="A1684" s="26">
        <v>20000022</v>
      </c>
      <c r="B1684" s="3" t="s">
        <v>68</v>
      </c>
      <c r="C1684" s="7">
        <v>0</v>
      </c>
      <c r="D1684" s="3" t="s">
        <v>6</v>
      </c>
    </row>
    <row r="1685" spans="1:4" x14ac:dyDescent="0.25">
      <c r="A1685" s="26">
        <v>20000023</v>
      </c>
      <c r="B1685" s="3" t="s">
        <v>71</v>
      </c>
      <c r="C1685" s="7">
        <v>0</v>
      </c>
      <c r="D1685" s="3" t="s">
        <v>6</v>
      </c>
    </row>
    <row r="1686" spans="1:4" x14ac:dyDescent="0.25">
      <c r="A1686" s="26">
        <v>20000024</v>
      </c>
      <c r="B1686" s="3" t="s">
        <v>1478</v>
      </c>
      <c r="C1686" s="7">
        <v>0</v>
      </c>
      <c r="D1686" s="3" t="s">
        <v>6</v>
      </c>
    </row>
    <row r="1687" spans="1:4" x14ac:dyDescent="0.25">
      <c r="A1687" s="26">
        <v>20000025</v>
      </c>
      <c r="B1687" s="3" t="s">
        <v>1479</v>
      </c>
      <c r="C1687" s="7">
        <v>0</v>
      </c>
      <c r="D1687" s="3" t="s">
        <v>6</v>
      </c>
    </row>
    <row r="1688" spans="1:4" x14ac:dyDescent="0.25">
      <c r="A1688" s="26">
        <v>20000026</v>
      </c>
      <c r="B1688" s="3" t="s">
        <v>1480</v>
      </c>
      <c r="C1688" s="7">
        <v>0</v>
      </c>
      <c r="D1688" s="3" t="s">
        <v>6</v>
      </c>
    </row>
    <row r="1689" spans="1:4" x14ac:dyDescent="0.25">
      <c r="A1689" s="26">
        <v>20000027</v>
      </c>
      <c r="B1689" s="3" t="s">
        <v>93</v>
      </c>
      <c r="C1689" s="7">
        <v>0</v>
      </c>
      <c r="D1689" s="3" t="s">
        <v>6</v>
      </c>
    </row>
    <row r="1690" spans="1:4" x14ac:dyDescent="0.25">
      <c r="A1690" s="26">
        <v>20000028</v>
      </c>
      <c r="B1690" s="3" t="s">
        <v>1481</v>
      </c>
      <c r="C1690" s="7">
        <v>0</v>
      </c>
      <c r="D1690" s="3" t="s">
        <v>6</v>
      </c>
    </row>
    <row r="1691" spans="1:4" x14ac:dyDescent="0.25">
      <c r="A1691" s="26">
        <v>20000029</v>
      </c>
      <c r="B1691" s="3" t="s">
        <v>94</v>
      </c>
      <c r="C1691" s="7">
        <v>5</v>
      </c>
      <c r="D1691" s="3" t="s">
        <v>6</v>
      </c>
    </row>
    <row r="1692" spans="1:4" x14ac:dyDescent="0.25">
      <c r="A1692" s="26">
        <v>20000030</v>
      </c>
      <c r="B1692" s="3" t="s">
        <v>95</v>
      </c>
      <c r="C1692" s="7">
        <v>22</v>
      </c>
      <c r="D1692" s="3" t="s">
        <v>6</v>
      </c>
    </row>
    <row r="1693" spans="1:4" x14ac:dyDescent="0.25">
      <c r="A1693" s="26">
        <v>20000031</v>
      </c>
      <c r="B1693" s="3" t="s">
        <v>1482</v>
      </c>
      <c r="C1693" s="7">
        <v>0</v>
      </c>
      <c r="D1693" s="3" t="s">
        <v>6</v>
      </c>
    </row>
    <row r="1694" spans="1:4" x14ac:dyDescent="0.25">
      <c r="A1694" s="26">
        <v>20000032</v>
      </c>
      <c r="B1694" s="3" t="s">
        <v>1483</v>
      </c>
      <c r="C1694" s="7">
        <v>0</v>
      </c>
      <c r="D1694" s="3" t="s">
        <v>6</v>
      </c>
    </row>
    <row r="1695" spans="1:4" x14ac:dyDescent="0.25">
      <c r="A1695" s="26">
        <v>20000033</v>
      </c>
      <c r="B1695" s="3" t="s">
        <v>1484</v>
      </c>
      <c r="C1695" s="7">
        <v>0</v>
      </c>
      <c r="D1695" s="3" t="s">
        <v>6</v>
      </c>
    </row>
    <row r="1696" spans="1:4" x14ac:dyDescent="0.25">
      <c r="A1696" s="26">
        <v>20000034</v>
      </c>
      <c r="B1696" s="3" t="s">
        <v>1485</v>
      </c>
      <c r="C1696" s="7">
        <v>0</v>
      </c>
      <c r="D1696" s="3" t="s">
        <v>6</v>
      </c>
    </row>
    <row r="1697" spans="1:4" x14ac:dyDescent="0.25">
      <c r="A1697" s="26">
        <v>20000035</v>
      </c>
      <c r="B1697" s="3" t="s">
        <v>1486</v>
      </c>
      <c r="C1697" s="7">
        <v>0</v>
      </c>
      <c r="D1697" s="3" t="s">
        <v>6</v>
      </c>
    </row>
    <row r="1698" spans="1:4" x14ac:dyDescent="0.25">
      <c r="A1698" s="26">
        <v>20000036</v>
      </c>
      <c r="B1698" s="3" t="s">
        <v>1487</v>
      </c>
      <c r="C1698" s="7">
        <v>0</v>
      </c>
      <c r="D1698" s="3" t="s">
        <v>6</v>
      </c>
    </row>
    <row r="1699" spans="1:4" x14ac:dyDescent="0.25">
      <c r="A1699" s="26">
        <v>20000037</v>
      </c>
      <c r="B1699" s="3" t="s">
        <v>1488</v>
      </c>
      <c r="C1699" s="7">
        <v>0</v>
      </c>
      <c r="D1699" s="3" t="s">
        <v>6</v>
      </c>
    </row>
    <row r="1700" spans="1:4" x14ac:dyDescent="0.25">
      <c r="A1700" s="26">
        <v>20000038</v>
      </c>
      <c r="B1700" s="3" t="s">
        <v>1489</v>
      </c>
      <c r="C1700" s="7">
        <v>0</v>
      </c>
      <c r="D1700" s="3" t="s">
        <v>6</v>
      </c>
    </row>
    <row r="1701" spans="1:4" x14ac:dyDescent="0.25">
      <c r="A1701" s="26">
        <v>20000039</v>
      </c>
      <c r="B1701" s="3" t="s">
        <v>1490</v>
      </c>
      <c r="C1701" s="7">
        <v>0</v>
      </c>
      <c r="D1701" s="3" t="s">
        <v>6</v>
      </c>
    </row>
    <row r="1702" spans="1:4" x14ac:dyDescent="0.25">
      <c r="A1702" s="26">
        <v>20000040</v>
      </c>
      <c r="B1702" s="3" t="s">
        <v>1491</v>
      </c>
      <c r="C1702" s="7">
        <v>0</v>
      </c>
      <c r="D1702" s="3" t="s">
        <v>6</v>
      </c>
    </row>
    <row r="1703" spans="1:4" x14ac:dyDescent="0.25">
      <c r="A1703" s="26">
        <v>20000041</v>
      </c>
      <c r="B1703" s="3" t="s">
        <v>1492</v>
      </c>
      <c r="C1703" s="7">
        <v>0</v>
      </c>
      <c r="D1703" s="3" t="s">
        <v>6</v>
      </c>
    </row>
    <row r="1704" spans="1:4" x14ac:dyDescent="0.25">
      <c r="A1704" s="26">
        <v>20000042</v>
      </c>
      <c r="B1704" s="3" t="s">
        <v>1493</v>
      </c>
      <c r="C1704" s="7">
        <v>0</v>
      </c>
      <c r="D1704" s="3" t="s">
        <v>6</v>
      </c>
    </row>
    <row r="1705" spans="1:4" x14ac:dyDescent="0.25">
      <c r="A1705" s="26">
        <v>20000043</v>
      </c>
      <c r="B1705" s="3" t="s">
        <v>51</v>
      </c>
      <c r="C1705" s="7">
        <v>0</v>
      </c>
      <c r="D1705" s="3" t="s">
        <v>6</v>
      </c>
    </row>
    <row r="1706" spans="1:4" x14ac:dyDescent="0.25">
      <c r="A1706" s="26">
        <v>20000044</v>
      </c>
      <c r="B1706" s="3" t="s">
        <v>55</v>
      </c>
      <c r="C1706" s="7">
        <v>0</v>
      </c>
      <c r="D1706" s="3" t="s">
        <v>6</v>
      </c>
    </row>
    <row r="1707" spans="1:4" x14ac:dyDescent="0.25">
      <c r="A1707" s="26">
        <v>20000045</v>
      </c>
      <c r="B1707" s="3" t="s">
        <v>54</v>
      </c>
      <c r="C1707" s="7">
        <v>0</v>
      </c>
      <c r="D1707" s="3" t="s">
        <v>6</v>
      </c>
    </row>
    <row r="1708" spans="1:4" x14ac:dyDescent="0.25">
      <c r="A1708" s="26">
        <v>20000046</v>
      </c>
      <c r="B1708" s="3" t="s">
        <v>1494</v>
      </c>
      <c r="C1708" s="7">
        <v>0</v>
      </c>
      <c r="D1708" s="3" t="s">
        <v>6</v>
      </c>
    </row>
    <row r="1709" spans="1:4" x14ac:dyDescent="0.25">
      <c r="A1709" s="26">
        <v>20000047</v>
      </c>
      <c r="B1709" s="3" t="s">
        <v>1495</v>
      </c>
      <c r="C1709" s="7">
        <v>0</v>
      </c>
      <c r="D1709" s="3" t="s">
        <v>6</v>
      </c>
    </row>
    <row r="1710" spans="1:4" x14ac:dyDescent="0.25">
      <c r="A1710" s="26">
        <v>20000048</v>
      </c>
      <c r="B1710" s="3" t="s">
        <v>1496</v>
      </c>
      <c r="C1710" s="7">
        <v>0</v>
      </c>
      <c r="D1710" s="3" t="s">
        <v>6</v>
      </c>
    </row>
    <row r="1711" spans="1:4" x14ac:dyDescent="0.25">
      <c r="A1711" s="26">
        <v>20000049</v>
      </c>
      <c r="B1711" s="3" t="s">
        <v>1497</v>
      </c>
      <c r="C1711" s="7">
        <v>0</v>
      </c>
      <c r="D1711" s="3" t="s">
        <v>6</v>
      </c>
    </row>
    <row r="1712" spans="1:4" x14ac:dyDescent="0.25">
      <c r="A1712" s="26">
        <v>20000050</v>
      </c>
      <c r="B1712" s="3" t="s">
        <v>1498</v>
      </c>
      <c r="C1712" s="7">
        <v>0</v>
      </c>
      <c r="D1712" s="3" t="s">
        <v>6</v>
      </c>
    </row>
    <row r="1713" spans="1:4" x14ac:dyDescent="0.25">
      <c r="A1713" s="26">
        <v>20000051</v>
      </c>
      <c r="B1713" s="3" t="s">
        <v>1499</v>
      </c>
      <c r="C1713" s="7">
        <v>0</v>
      </c>
      <c r="D1713" s="3" t="s">
        <v>12</v>
      </c>
    </row>
    <row r="1714" spans="1:4" x14ac:dyDescent="0.25">
      <c r="A1714" s="26">
        <v>20000052</v>
      </c>
      <c r="B1714" s="3" t="s">
        <v>63</v>
      </c>
      <c r="C1714" s="7">
        <v>0</v>
      </c>
      <c r="D1714" s="3" t="s">
        <v>12</v>
      </c>
    </row>
    <row r="1715" spans="1:4" x14ac:dyDescent="0.25">
      <c r="A1715" s="26">
        <v>20000053</v>
      </c>
      <c r="B1715" s="3" t="s">
        <v>1500</v>
      </c>
      <c r="C1715" s="7">
        <v>0</v>
      </c>
      <c r="D1715" s="3" t="s">
        <v>6</v>
      </c>
    </row>
    <row r="1716" spans="1:4" x14ac:dyDescent="0.25">
      <c r="A1716" s="26">
        <v>20000054</v>
      </c>
      <c r="B1716" s="3" t="s">
        <v>1501</v>
      </c>
      <c r="C1716" s="7">
        <v>0</v>
      </c>
      <c r="D1716" s="3" t="s">
        <v>91</v>
      </c>
    </row>
    <row r="1717" spans="1:4" x14ac:dyDescent="0.25">
      <c r="A1717" s="26">
        <v>20000055</v>
      </c>
      <c r="B1717" s="3" t="s">
        <v>1502</v>
      </c>
      <c r="C1717" s="7">
        <v>0</v>
      </c>
      <c r="D1717" s="3" t="s">
        <v>1503</v>
      </c>
    </row>
    <row r="1718" spans="1:4" x14ac:dyDescent="0.25">
      <c r="A1718" s="26">
        <v>20000056</v>
      </c>
      <c r="B1718" s="3" t="s">
        <v>1504</v>
      </c>
      <c r="C1718" s="7">
        <v>0</v>
      </c>
      <c r="D1718" s="3" t="s">
        <v>1503</v>
      </c>
    </row>
    <row r="1719" spans="1:4" x14ac:dyDescent="0.25">
      <c r="A1719" s="26">
        <v>20000057</v>
      </c>
      <c r="B1719" s="3" t="s">
        <v>1505</v>
      </c>
      <c r="C1719" s="7">
        <v>9</v>
      </c>
      <c r="D1719" s="3" t="s">
        <v>1506</v>
      </c>
    </row>
    <row r="1720" spans="1:4" x14ac:dyDescent="0.25">
      <c r="A1720" s="26">
        <v>20000058</v>
      </c>
      <c r="B1720" s="3" t="s">
        <v>1507</v>
      </c>
      <c r="C1720" s="7">
        <v>0</v>
      </c>
      <c r="D1720" s="3" t="s">
        <v>6</v>
      </c>
    </row>
    <row r="1721" spans="1:4" x14ac:dyDescent="0.25">
      <c r="A1721" s="26">
        <v>20000059</v>
      </c>
      <c r="B1721" s="3" t="s">
        <v>1508</v>
      </c>
      <c r="C1721" s="7">
        <v>0</v>
      </c>
      <c r="D1721" s="3" t="s">
        <v>6</v>
      </c>
    </row>
    <row r="1722" spans="1:4" x14ac:dyDescent="0.25">
      <c r="A1722" s="26">
        <v>20000060</v>
      </c>
      <c r="B1722" s="3" t="s">
        <v>1509</v>
      </c>
      <c r="C1722" s="7">
        <v>0</v>
      </c>
      <c r="D1722" s="3" t="s">
        <v>6</v>
      </c>
    </row>
    <row r="1723" spans="1:4" x14ac:dyDescent="0.25">
      <c r="A1723" s="26">
        <v>20000061</v>
      </c>
      <c r="B1723" s="3" t="s">
        <v>1510</v>
      </c>
      <c r="C1723" s="7">
        <v>0</v>
      </c>
      <c r="D1723" s="3" t="s">
        <v>6</v>
      </c>
    </row>
    <row r="1724" spans="1:4" x14ac:dyDescent="0.25">
      <c r="A1724" s="26">
        <v>20000062</v>
      </c>
      <c r="B1724" s="3" t="s">
        <v>1511</v>
      </c>
      <c r="C1724" s="7">
        <v>0</v>
      </c>
      <c r="D1724" s="3" t="s">
        <v>6</v>
      </c>
    </row>
    <row r="1725" spans="1:4" x14ac:dyDescent="0.25">
      <c r="A1725" s="26">
        <v>20000063</v>
      </c>
      <c r="B1725" s="3" t="s">
        <v>89</v>
      </c>
      <c r="C1725" s="7">
        <v>0</v>
      </c>
      <c r="D1725" s="3" t="s">
        <v>6</v>
      </c>
    </row>
    <row r="1726" spans="1:4" x14ac:dyDescent="0.25">
      <c r="A1726" s="26">
        <v>20000064</v>
      </c>
      <c r="B1726" s="3" t="s">
        <v>1512</v>
      </c>
      <c r="C1726" s="7">
        <v>0</v>
      </c>
      <c r="D1726" s="3" t="s">
        <v>6</v>
      </c>
    </row>
    <row r="1727" spans="1:4" x14ac:dyDescent="0.25">
      <c r="A1727" s="26">
        <v>20000065</v>
      </c>
      <c r="B1727" s="3" t="s">
        <v>1513</v>
      </c>
      <c r="C1727" s="7">
        <v>0</v>
      </c>
      <c r="D1727" s="3" t="s">
        <v>6</v>
      </c>
    </row>
    <row r="1728" spans="1:4" x14ac:dyDescent="0.25">
      <c r="A1728" s="26">
        <v>20000066</v>
      </c>
      <c r="B1728" s="3" t="s">
        <v>101</v>
      </c>
      <c r="C1728" s="7">
        <v>36</v>
      </c>
      <c r="D1728" s="3" t="s">
        <v>6</v>
      </c>
    </row>
    <row r="1729" spans="1:4" x14ac:dyDescent="0.25">
      <c r="A1729" s="26">
        <v>20000067</v>
      </c>
      <c r="B1729" s="3" t="s">
        <v>62</v>
      </c>
      <c r="C1729" s="7">
        <v>73</v>
      </c>
      <c r="D1729" s="3" t="s">
        <v>6</v>
      </c>
    </row>
    <row r="1730" spans="1:4" x14ac:dyDescent="0.25">
      <c r="A1730" s="26">
        <v>20000068</v>
      </c>
      <c r="B1730" s="3" t="s">
        <v>1514</v>
      </c>
      <c r="C1730" s="7">
        <v>0</v>
      </c>
      <c r="D1730" s="3" t="s">
        <v>6</v>
      </c>
    </row>
    <row r="1731" spans="1:4" x14ac:dyDescent="0.25">
      <c r="A1731" s="26">
        <v>20000069</v>
      </c>
      <c r="B1731" s="3" t="s">
        <v>1515</v>
      </c>
      <c r="C1731" s="7">
        <v>0</v>
      </c>
      <c r="D1731" s="3" t="s">
        <v>6</v>
      </c>
    </row>
    <row r="1732" spans="1:4" x14ac:dyDescent="0.25">
      <c r="A1732" s="26">
        <v>20000070</v>
      </c>
      <c r="B1732" s="3" t="s">
        <v>56</v>
      </c>
      <c r="C1732" s="7">
        <v>950</v>
      </c>
      <c r="D1732" s="3" t="s">
        <v>6</v>
      </c>
    </row>
    <row r="1733" spans="1:4" x14ac:dyDescent="0.25">
      <c r="A1733" s="26">
        <v>20000071</v>
      </c>
      <c r="B1733" s="3" t="s">
        <v>52</v>
      </c>
      <c r="C1733" s="7">
        <v>0</v>
      </c>
      <c r="D1733" s="3" t="s">
        <v>6</v>
      </c>
    </row>
    <row r="1734" spans="1:4" x14ac:dyDescent="0.25">
      <c r="A1734" s="26">
        <v>20000072</v>
      </c>
      <c r="B1734" s="3" t="s">
        <v>1516</v>
      </c>
      <c r="C1734" s="7">
        <v>0</v>
      </c>
      <c r="D1734" s="3" t="s">
        <v>6</v>
      </c>
    </row>
    <row r="1735" spans="1:4" x14ac:dyDescent="0.25">
      <c r="A1735" s="26">
        <v>20000073</v>
      </c>
      <c r="B1735" s="3" t="s">
        <v>1517</v>
      </c>
      <c r="C1735" s="7">
        <v>0</v>
      </c>
      <c r="D1735" s="3" t="s">
        <v>6</v>
      </c>
    </row>
    <row r="1736" spans="1:4" x14ac:dyDescent="0.25">
      <c r="A1736" s="26">
        <v>20000074</v>
      </c>
      <c r="B1736" s="3" t="s">
        <v>1518</v>
      </c>
      <c r="C1736" s="7">
        <v>0</v>
      </c>
      <c r="D1736" s="3" t="s">
        <v>6</v>
      </c>
    </row>
    <row r="1737" spans="1:4" x14ac:dyDescent="0.25">
      <c r="A1737" s="26">
        <v>20000075</v>
      </c>
      <c r="B1737" s="3" t="s">
        <v>7</v>
      </c>
      <c r="C1737" s="7">
        <v>0</v>
      </c>
      <c r="D1737" s="3" t="s">
        <v>6</v>
      </c>
    </row>
    <row r="1738" spans="1:4" x14ac:dyDescent="0.25">
      <c r="A1738" s="26">
        <v>20000076</v>
      </c>
      <c r="B1738" s="3" t="s">
        <v>8</v>
      </c>
      <c r="C1738" s="7">
        <v>0</v>
      </c>
      <c r="D1738" s="3" t="s">
        <v>6</v>
      </c>
    </row>
    <row r="1739" spans="1:4" x14ac:dyDescent="0.25">
      <c r="A1739" s="26">
        <v>20000077</v>
      </c>
      <c r="B1739" s="3" t="s">
        <v>24</v>
      </c>
      <c r="C1739" s="7">
        <v>0</v>
      </c>
      <c r="D1739" s="3" t="s">
        <v>6</v>
      </c>
    </row>
    <row r="1740" spans="1:4" x14ac:dyDescent="0.25">
      <c r="A1740" s="26">
        <v>20000078</v>
      </c>
      <c r="B1740" s="3" t="s">
        <v>1519</v>
      </c>
      <c r="C1740" s="7">
        <v>0</v>
      </c>
      <c r="D1740" s="3" t="s">
        <v>6</v>
      </c>
    </row>
    <row r="1741" spans="1:4" x14ac:dyDescent="0.25">
      <c r="A1741" s="26">
        <v>20000079</v>
      </c>
      <c r="B1741" s="3" t="s">
        <v>31</v>
      </c>
      <c r="C1741" s="7">
        <v>40</v>
      </c>
      <c r="D1741" s="3" t="s">
        <v>6</v>
      </c>
    </row>
    <row r="1742" spans="1:4" x14ac:dyDescent="0.25">
      <c r="A1742" s="26">
        <v>20000080</v>
      </c>
      <c r="B1742" s="3" t="s">
        <v>1520</v>
      </c>
      <c r="C1742" s="7">
        <v>0</v>
      </c>
      <c r="D1742" s="3" t="s">
        <v>6</v>
      </c>
    </row>
    <row r="1743" spans="1:4" x14ac:dyDescent="0.25">
      <c r="A1743" s="26">
        <v>20000081</v>
      </c>
      <c r="B1743" s="3" t="s">
        <v>25</v>
      </c>
      <c r="C1743" s="7">
        <v>0</v>
      </c>
      <c r="D1743" s="3" t="s">
        <v>6</v>
      </c>
    </row>
    <row r="1744" spans="1:4" x14ac:dyDescent="0.25">
      <c r="A1744" s="26">
        <v>20000082</v>
      </c>
      <c r="B1744" s="3" t="s">
        <v>26</v>
      </c>
      <c r="C1744" s="7">
        <v>0</v>
      </c>
      <c r="D1744" s="3" t="s">
        <v>6</v>
      </c>
    </row>
    <row r="1745" spans="1:4" x14ac:dyDescent="0.25">
      <c r="A1745" s="26">
        <v>20000083</v>
      </c>
      <c r="B1745" s="3" t="s">
        <v>21</v>
      </c>
      <c r="C1745" s="7">
        <v>640</v>
      </c>
      <c r="D1745" s="3" t="s">
        <v>6</v>
      </c>
    </row>
    <row r="1746" spans="1:4" x14ac:dyDescent="0.25">
      <c r="A1746" s="26">
        <v>20000084</v>
      </c>
      <c r="B1746" s="3" t="s">
        <v>22</v>
      </c>
      <c r="C1746" s="7">
        <v>0</v>
      </c>
      <c r="D1746" s="3" t="s">
        <v>6</v>
      </c>
    </row>
    <row r="1747" spans="1:4" x14ac:dyDescent="0.25">
      <c r="A1747" s="26">
        <v>20000085</v>
      </c>
      <c r="B1747" s="3" t="s">
        <v>1521</v>
      </c>
      <c r="C1747" s="7">
        <v>0</v>
      </c>
      <c r="D1747" s="3" t="s">
        <v>6</v>
      </c>
    </row>
    <row r="1748" spans="1:4" x14ac:dyDescent="0.25">
      <c r="A1748" s="26">
        <v>20000086</v>
      </c>
      <c r="B1748" s="3" t="s">
        <v>1522</v>
      </c>
      <c r="C1748" s="7">
        <v>0</v>
      </c>
      <c r="D1748" s="3" t="s">
        <v>6</v>
      </c>
    </row>
    <row r="1749" spans="1:4" x14ac:dyDescent="0.25">
      <c r="A1749" s="26">
        <v>20000087</v>
      </c>
      <c r="B1749" s="3" t="s">
        <v>18</v>
      </c>
      <c r="C1749" s="7">
        <v>0</v>
      </c>
      <c r="D1749" s="3" t="s">
        <v>6</v>
      </c>
    </row>
    <row r="1750" spans="1:4" x14ac:dyDescent="0.25">
      <c r="A1750" s="26">
        <v>20000088</v>
      </c>
      <c r="B1750" s="3" t="s">
        <v>17</v>
      </c>
      <c r="C1750" s="7">
        <v>0</v>
      </c>
      <c r="D1750" s="3" t="s">
        <v>6</v>
      </c>
    </row>
    <row r="1751" spans="1:4" x14ac:dyDescent="0.25">
      <c r="A1751" s="26">
        <v>20000089</v>
      </c>
      <c r="B1751" s="3" t="s">
        <v>1523</v>
      </c>
      <c r="C1751" s="7">
        <v>0</v>
      </c>
      <c r="D1751" s="3" t="s">
        <v>6</v>
      </c>
    </row>
    <row r="1752" spans="1:4" x14ac:dyDescent="0.25">
      <c r="A1752" s="26">
        <v>20000090</v>
      </c>
      <c r="B1752" s="3" t="s">
        <v>1524</v>
      </c>
      <c r="C1752" s="7">
        <v>0</v>
      </c>
      <c r="D1752" s="3" t="s">
        <v>6</v>
      </c>
    </row>
    <row r="1753" spans="1:4" x14ac:dyDescent="0.25">
      <c r="A1753" s="26">
        <v>20000091</v>
      </c>
      <c r="B1753" s="3" t="s">
        <v>35</v>
      </c>
      <c r="C1753" s="7">
        <v>160</v>
      </c>
      <c r="D1753" s="3" t="s">
        <v>6</v>
      </c>
    </row>
    <row r="1754" spans="1:4" x14ac:dyDescent="0.25">
      <c r="A1754" s="26">
        <v>20000092</v>
      </c>
      <c r="B1754" s="3" t="s">
        <v>37</v>
      </c>
      <c r="C1754" s="7">
        <v>0</v>
      </c>
      <c r="D1754" s="3" t="s">
        <v>6</v>
      </c>
    </row>
    <row r="1755" spans="1:4" x14ac:dyDescent="0.25">
      <c r="A1755" s="26">
        <v>20000093</v>
      </c>
      <c r="B1755" s="3" t="s">
        <v>41</v>
      </c>
      <c r="C1755" s="7">
        <v>0</v>
      </c>
      <c r="D1755" s="3" t="s">
        <v>6</v>
      </c>
    </row>
    <row r="1756" spans="1:4" x14ac:dyDescent="0.25">
      <c r="A1756" s="26">
        <v>20000094</v>
      </c>
      <c r="B1756" s="3" t="s">
        <v>44</v>
      </c>
      <c r="C1756" s="7">
        <v>100</v>
      </c>
      <c r="D1756" s="3" t="s">
        <v>6</v>
      </c>
    </row>
    <row r="1757" spans="1:4" x14ac:dyDescent="0.25">
      <c r="A1757" s="26">
        <v>20000095</v>
      </c>
      <c r="B1757" s="3" t="s">
        <v>10</v>
      </c>
      <c r="C1757" s="7">
        <v>0</v>
      </c>
      <c r="D1757" s="3" t="s">
        <v>6</v>
      </c>
    </row>
    <row r="1758" spans="1:4" x14ac:dyDescent="0.25">
      <c r="A1758" s="26">
        <v>20000096</v>
      </c>
      <c r="B1758" s="3" t="s">
        <v>1525</v>
      </c>
      <c r="C1758" s="7">
        <v>0</v>
      </c>
      <c r="D1758" s="3" t="s">
        <v>6</v>
      </c>
    </row>
    <row r="1759" spans="1:4" x14ac:dyDescent="0.25">
      <c r="A1759" s="26">
        <v>20000097</v>
      </c>
      <c r="B1759" s="3" t="s">
        <v>1526</v>
      </c>
      <c r="C1759" s="7">
        <v>0</v>
      </c>
      <c r="D1759" s="3" t="s">
        <v>6</v>
      </c>
    </row>
    <row r="1760" spans="1:4" x14ac:dyDescent="0.25">
      <c r="A1760" s="26">
        <v>20000098</v>
      </c>
      <c r="B1760" s="3" t="s">
        <v>9</v>
      </c>
      <c r="C1760" s="7">
        <v>0</v>
      </c>
      <c r="D1760" s="3" t="s">
        <v>6</v>
      </c>
    </row>
    <row r="1761" spans="1:4" x14ac:dyDescent="0.25">
      <c r="A1761" s="26">
        <v>20000099</v>
      </c>
      <c r="B1761" s="3" t="s">
        <v>23</v>
      </c>
      <c r="C1761" s="7">
        <v>0</v>
      </c>
      <c r="D1761" s="3" t="s">
        <v>6</v>
      </c>
    </row>
    <row r="1762" spans="1:4" x14ac:dyDescent="0.25">
      <c r="A1762" s="26">
        <v>20000100</v>
      </c>
      <c r="B1762" s="3" t="s">
        <v>1527</v>
      </c>
      <c r="C1762" s="7">
        <v>0</v>
      </c>
      <c r="D1762" s="3" t="s">
        <v>6</v>
      </c>
    </row>
    <row r="1763" spans="1:4" x14ac:dyDescent="0.25">
      <c r="A1763" s="26">
        <v>20000101</v>
      </c>
      <c r="B1763" s="3" t="s">
        <v>1528</v>
      </c>
      <c r="C1763" s="7">
        <v>0</v>
      </c>
      <c r="D1763" s="3" t="s">
        <v>6</v>
      </c>
    </row>
    <row r="1764" spans="1:4" x14ac:dyDescent="0.25">
      <c r="A1764" s="26">
        <v>20000102</v>
      </c>
      <c r="B1764" s="3" t="s">
        <v>1529</v>
      </c>
      <c r="C1764" s="7">
        <v>0</v>
      </c>
      <c r="D1764" s="3" t="s">
        <v>6</v>
      </c>
    </row>
    <row r="1765" spans="1:4" x14ac:dyDescent="0.25">
      <c r="A1765" s="26">
        <v>20000103</v>
      </c>
      <c r="B1765" s="3" t="s">
        <v>30</v>
      </c>
      <c r="C1765" s="7">
        <v>0</v>
      </c>
      <c r="D1765" s="3" t="s">
        <v>6</v>
      </c>
    </row>
    <row r="1766" spans="1:4" x14ac:dyDescent="0.25">
      <c r="A1766" s="26">
        <v>20000104</v>
      </c>
      <c r="B1766" s="3" t="s">
        <v>29</v>
      </c>
      <c r="C1766" s="7">
        <v>0</v>
      </c>
      <c r="D1766" s="3" t="s">
        <v>6</v>
      </c>
    </row>
    <row r="1767" spans="1:4" x14ac:dyDescent="0.25">
      <c r="A1767" s="26">
        <v>20000105</v>
      </c>
      <c r="B1767" s="3" t="s">
        <v>40</v>
      </c>
      <c r="C1767" s="7">
        <v>0</v>
      </c>
      <c r="D1767" s="3" t="s">
        <v>6</v>
      </c>
    </row>
    <row r="1768" spans="1:4" x14ac:dyDescent="0.25">
      <c r="A1768" s="26">
        <v>20000106</v>
      </c>
      <c r="B1768" s="3" t="s">
        <v>27</v>
      </c>
      <c r="C1768" s="7">
        <v>0</v>
      </c>
      <c r="D1768" s="3" t="s">
        <v>6</v>
      </c>
    </row>
    <row r="1769" spans="1:4" x14ac:dyDescent="0.25">
      <c r="A1769" s="26">
        <v>20000107</v>
      </c>
      <c r="B1769" s="3" t="s">
        <v>33</v>
      </c>
      <c r="C1769" s="7">
        <v>0</v>
      </c>
      <c r="D1769" s="3" t="s">
        <v>6</v>
      </c>
    </row>
    <row r="1770" spans="1:4" x14ac:dyDescent="0.25">
      <c r="A1770" s="26">
        <v>20000108</v>
      </c>
      <c r="B1770" s="3" t="s">
        <v>1530</v>
      </c>
      <c r="C1770" s="7">
        <v>0</v>
      </c>
      <c r="D1770" s="3" t="s">
        <v>6</v>
      </c>
    </row>
    <row r="1771" spans="1:4" x14ac:dyDescent="0.25">
      <c r="A1771" s="26">
        <v>20000109</v>
      </c>
      <c r="B1771" s="3" t="s">
        <v>1531</v>
      </c>
      <c r="C1771" s="7">
        <v>0</v>
      </c>
      <c r="D1771" s="3" t="s">
        <v>6</v>
      </c>
    </row>
    <row r="1772" spans="1:4" x14ac:dyDescent="0.25">
      <c r="A1772" s="26">
        <v>20000110</v>
      </c>
      <c r="B1772" s="3" t="s">
        <v>1532</v>
      </c>
      <c r="C1772" s="7">
        <v>0</v>
      </c>
      <c r="D1772" s="3" t="s">
        <v>6</v>
      </c>
    </row>
    <row r="1773" spans="1:4" x14ac:dyDescent="0.25">
      <c r="A1773" s="26">
        <v>20000111</v>
      </c>
      <c r="B1773" s="3" t="s">
        <v>1533</v>
      </c>
      <c r="C1773" s="7">
        <v>0</v>
      </c>
      <c r="D1773" s="3" t="s">
        <v>6</v>
      </c>
    </row>
    <row r="1774" spans="1:4" x14ac:dyDescent="0.25">
      <c r="A1774" s="26">
        <v>20000112</v>
      </c>
      <c r="B1774" s="3" t="s">
        <v>1534</v>
      </c>
      <c r="C1774" s="7">
        <v>0</v>
      </c>
      <c r="D1774" s="3" t="s">
        <v>6</v>
      </c>
    </row>
    <row r="1775" spans="1:4" x14ac:dyDescent="0.25">
      <c r="A1775" s="26">
        <v>20000113</v>
      </c>
      <c r="B1775" s="3" t="s">
        <v>1535</v>
      </c>
      <c r="C1775" s="7">
        <v>0</v>
      </c>
      <c r="D1775" s="3" t="s">
        <v>6</v>
      </c>
    </row>
    <row r="1776" spans="1:4" x14ac:dyDescent="0.25">
      <c r="A1776" s="26">
        <v>20000114</v>
      </c>
      <c r="B1776" s="3" t="s">
        <v>1536</v>
      </c>
      <c r="C1776" s="7">
        <v>0</v>
      </c>
      <c r="D1776" s="3" t="s">
        <v>6</v>
      </c>
    </row>
    <row r="1777" spans="1:4" x14ac:dyDescent="0.25">
      <c r="A1777" s="26">
        <v>20000115</v>
      </c>
      <c r="B1777" s="3" t="s">
        <v>1537</v>
      </c>
      <c r="C1777" s="7">
        <v>0</v>
      </c>
      <c r="D1777" s="3" t="s">
        <v>6</v>
      </c>
    </row>
    <row r="1778" spans="1:4" x14ac:dyDescent="0.25">
      <c r="A1778" s="26">
        <v>20000116</v>
      </c>
      <c r="B1778" s="3" t="s">
        <v>1538</v>
      </c>
      <c r="C1778" s="7">
        <v>0</v>
      </c>
      <c r="D1778" s="3" t="s">
        <v>6</v>
      </c>
    </row>
    <row r="1779" spans="1:4" x14ac:dyDescent="0.25">
      <c r="A1779" s="26">
        <v>20000117</v>
      </c>
      <c r="B1779" s="3" t="s">
        <v>1539</v>
      </c>
      <c r="C1779" s="7">
        <v>0</v>
      </c>
      <c r="D1779" s="3" t="s">
        <v>6</v>
      </c>
    </row>
    <row r="1780" spans="1:4" x14ac:dyDescent="0.25">
      <c r="A1780" s="26">
        <v>20000118</v>
      </c>
      <c r="B1780" s="3" t="s">
        <v>1540</v>
      </c>
      <c r="C1780" s="7">
        <v>0</v>
      </c>
      <c r="D1780" s="3" t="s">
        <v>6</v>
      </c>
    </row>
    <row r="1781" spans="1:4" x14ac:dyDescent="0.25">
      <c r="A1781" s="26">
        <v>20000119</v>
      </c>
      <c r="B1781" s="3" t="s">
        <v>15</v>
      </c>
      <c r="C1781" s="7">
        <v>0</v>
      </c>
      <c r="D1781" s="3" t="s">
        <v>6</v>
      </c>
    </row>
    <row r="1782" spans="1:4" x14ac:dyDescent="0.25">
      <c r="A1782" s="26">
        <v>20000120</v>
      </c>
      <c r="B1782" s="3" t="s">
        <v>16</v>
      </c>
      <c r="C1782" s="7">
        <v>0</v>
      </c>
      <c r="D1782" s="3" t="s">
        <v>6</v>
      </c>
    </row>
    <row r="1783" spans="1:4" x14ac:dyDescent="0.25">
      <c r="A1783" s="26">
        <v>20000121</v>
      </c>
      <c r="B1783" s="3" t="s">
        <v>28</v>
      </c>
      <c r="C1783" s="7">
        <v>0</v>
      </c>
      <c r="D1783" s="3" t="s">
        <v>6</v>
      </c>
    </row>
    <row r="1784" spans="1:4" x14ac:dyDescent="0.25">
      <c r="A1784" s="26">
        <v>20000122</v>
      </c>
      <c r="B1784" s="3" t="s">
        <v>32</v>
      </c>
      <c r="C1784" s="7">
        <v>0</v>
      </c>
      <c r="D1784" s="3" t="s">
        <v>6</v>
      </c>
    </row>
    <row r="1785" spans="1:4" x14ac:dyDescent="0.25">
      <c r="A1785" s="26">
        <v>20000123</v>
      </c>
      <c r="B1785" s="3" t="s">
        <v>38</v>
      </c>
      <c r="C1785" s="7">
        <v>0</v>
      </c>
      <c r="D1785" s="3" t="s">
        <v>6</v>
      </c>
    </row>
    <row r="1786" spans="1:4" x14ac:dyDescent="0.25">
      <c r="A1786" s="26">
        <v>20000124</v>
      </c>
      <c r="B1786" s="3" t="s">
        <v>36</v>
      </c>
      <c r="C1786" s="7">
        <v>0</v>
      </c>
      <c r="D1786" s="3" t="s">
        <v>6</v>
      </c>
    </row>
    <row r="1787" spans="1:4" x14ac:dyDescent="0.25">
      <c r="A1787" s="26">
        <v>20000125</v>
      </c>
      <c r="B1787" s="3" t="s">
        <v>43</v>
      </c>
      <c r="C1787" s="7">
        <v>0</v>
      </c>
      <c r="D1787" s="3" t="s">
        <v>6</v>
      </c>
    </row>
    <row r="1788" spans="1:4" x14ac:dyDescent="0.25">
      <c r="A1788" s="26">
        <v>20000126</v>
      </c>
      <c r="B1788" s="3" t="s">
        <v>1541</v>
      </c>
      <c r="C1788" s="7">
        <v>0</v>
      </c>
      <c r="D1788" s="3" t="s">
        <v>6</v>
      </c>
    </row>
    <row r="1789" spans="1:4" x14ac:dyDescent="0.25">
      <c r="A1789" s="26">
        <v>20000127</v>
      </c>
      <c r="B1789" s="3" t="s">
        <v>1542</v>
      </c>
      <c r="C1789" s="7">
        <v>0</v>
      </c>
      <c r="D1789" s="3" t="s">
        <v>6</v>
      </c>
    </row>
    <row r="1790" spans="1:4" x14ac:dyDescent="0.25">
      <c r="A1790" s="26">
        <v>20000128</v>
      </c>
      <c r="B1790" s="3" t="s">
        <v>45</v>
      </c>
      <c r="C1790" s="7">
        <v>0</v>
      </c>
      <c r="D1790" s="3" t="s">
        <v>6</v>
      </c>
    </row>
    <row r="1791" spans="1:4" x14ac:dyDescent="0.25">
      <c r="A1791" s="26">
        <v>20000129</v>
      </c>
      <c r="B1791" s="3" t="s">
        <v>1543</v>
      </c>
      <c r="C1791" s="7">
        <v>0</v>
      </c>
      <c r="D1791" s="3" t="s">
        <v>6</v>
      </c>
    </row>
    <row r="1792" spans="1:4" x14ac:dyDescent="0.25">
      <c r="A1792" s="26">
        <v>20000130</v>
      </c>
      <c r="B1792" s="3" t="s">
        <v>1544</v>
      </c>
      <c r="C1792" s="7">
        <v>0</v>
      </c>
      <c r="D1792" s="3" t="s">
        <v>6</v>
      </c>
    </row>
    <row r="1793" spans="1:4" x14ac:dyDescent="0.25">
      <c r="A1793" s="26">
        <v>20000131</v>
      </c>
      <c r="B1793" s="3" t="s">
        <v>1545</v>
      </c>
      <c r="C1793" s="7">
        <v>0</v>
      </c>
      <c r="D1793" s="3" t="s">
        <v>6</v>
      </c>
    </row>
    <row r="1794" spans="1:4" x14ac:dyDescent="0.25">
      <c r="A1794" s="26">
        <v>20000132</v>
      </c>
      <c r="B1794" s="3" t="s">
        <v>11</v>
      </c>
      <c r="C1794" s="7">
        <v>0</v>
      </c>
      <c r="D1794" s="3" t="s">
        <v>12</v>
      </c>
    </row>
    <row r="1795" spans="1:4" x14ac:dyDescent="0.25">
      <c r="A1795" s="26">
        <v>20000133</v>
      </c>
      <c r="B1795" s="3" t="s">
        <v>13</v>
      </c>
      <c r="C1795" s="7">
        <v>0</v>
      </c>
      <c r="D1795" s="3" t="s">
        <v>12</v>
      </c>
    </row>
    <row r="1796" spans="1:4" x14ac:dyDescent="0.25">
      <c r="A1796" s="26">
        <v>20000134</v>
      </c>
      <c r="B1796" s="3" t="s">
        <v>1546</v>
      </c>
      <c r="C1796" s="7">
        <v>0</v>
      </c>
      <c r="D1796" s="3" t="s">
        <v>6</v>
      </c>
    </row>
    <row r="1797" spans="1:4" x14ac:dyDescent="0.25">
      <c r="A1797" s="26">
        <v>20000135</v>
      </c>
      <c r="B1797" s="3" t="s">
        <v>34</v>
      </c>
      <c r="C1797" s="7">
        <v>0</v>
      </c>
      <c r="D1797" s="3" t="s">
        <v>6</v>
      </c>
    </row>
    <row r="1798" spans="1:4" x14ac:dyDescent="0.25">
      <c r="A1798" s="26">
        <v>20000136</v>
      </c>
      <c r="B1798" s="3" t="s">
        <v>5</v>
      </c>
      <c r="C1798" s="7">
        <v>0</v>
      </c>
      <c r="D1798" s="3" t="s">
        <v>6</v>
      </c>
    </row>
    <row r="1799" spans="1:4" x14ac:dyDescent="0.25">
      <c r="A1799" s="26">
        <v>20000137</v>
      </c>
      <c r="B1799" s="3" t="s">
        <v>1547</v>
      </c>
      <c r="C1799" s="7">
        <v>0</v>
      </c>
      <c r="D1799" s="3" t="s">
        <v>6</v>
      </c>
    </row>
    <row r="1800" spans="1:4" x14ac:dyDescent="0.25">
      <c r="A1800" s="26">
        <v>20000138</v>
      </c>
      <c r="B1800" s="3" t="s">
        <v>1548</v>
      </c>
      <c r="C1800" s="7">
        <v>0</v>
      </c>
      <c r="D1800" s="3" t="s">
        <v>6</v>
      </c>
    </row>
    <row r="1801" spans="1:4" x14ac:dyDescent="0.25">
      <c r="A1801" s="26">
        <v>20000139</v>
      </c>
      <c r="B1801" s="3" t="s">
        <v>1549</v>
      </c>
      <c r="C1801" s="7">
        <v>0</v>
      </c>
      <c r="D1801" s="3" t="s">
        <v>6</v>
      </c>
    </row>
    <row r="1802" spans="1:4" x14ac:dyDescent="0.25">
      <c r="A1802" s="26">
        <v>20000140</v>
      </c>
      <c r="B1802" s="3" t="s">
        <v>1550</v>
      </c>
      <c r="C1802" s="7">
        <v>0</v>
      </c>
      <c r="D1802" s="3" t="s">
        <v>6</v>
      </c>
    </row>
    <row r="1803" spans="1:4" x14ac:dyDescent="0.25">
      <c r="A1803" s="26">
        <v>20000141</v>
      </c>
      <c r="B1803" s="3" t="s">
        <v>78</v>
      </c>
      <c r="C1803" s="7">
        <v>130</v>
      </c>
      <c r="D1803" s="3" t="s">
        <v>6</v>
      </c>
    </row>
    <row r="1804" spans="1:4" x14ac:dyDescent="0.25">
      <c r="A1804" s="26">
        <v>20000142</v>
      </c>
      <c r="B1804" s="3" t="s">
        <v>77</v>
      </c>
      <c r="C1804" s="7">
        <v>50</v>
      </c>
      <c r="D1804" s="3" t="s">
        <v>6</v>
      </c>
    </row>
    <row r="1805" spans="1:4" x14ac:dyDescent="0.25">
      <c r="A1805" s="26">
        <v>20000143</v>
      </c>
      <c r="B1805" s="3" t="s">
        <v>75</v>
      </c>
      <c r="C1805" s="7">
        <v>25</v>
      </c>
      <c r="D1805" s="3" t="s">
        <v>6</v>
      </c>
    </row>
    <row r="1806" spans="1:4" x14ac:dyDescent="0.25">
      <c r="A1806" s="26">
        <v>20000144</v>
      </c>
      <c r="B1806" s="3" t="s">
        <v>76</v>
      </c>
      <c r="C1806" s="7">
        <v>105</v>
      </c>
      <c r="D1806" s="3" t="s">
        <v>6</v>
      </c>
    </row>
    <row r="1807" spans="1:4" x14ac:dyDescent="0.25">
      <c r="A1807" s="26">
        <v>20000145</v>
      </c>
      <c r="B1807" s="3" t="s">
        <v>80</v>
      </c>
      <c r="C1807" s="7">
        <v>30</v>
      </c>
      <c r="D1807" s="3" t="s">
        <v>6</v>
      </c>
    </row>
    <row r="1808" spans="1:4" x14ac:dyDescent="0.25">
      <c r="A1808" s="26">
        <v>20000146</v>
      </c>
      <c r="B1808" s="3" t="s">
        <v>81</v>
      </c>
      <c r="C1808" s="7">
        <v>34</v>
      </c>
      <c r="D1808" s="3" t="s">
        <v>6</v>
      </c>
    </row>
    <row r="1809" spans="1:4" x14ac:dyDescent="0.25">
      <c r="A1809" s="26">
        <v>20000147</v>
      </c>
      <c r="B1809" s="3" t="s">
        <v>1551</v>
      </c>
      <c r="C1809" s="7">
        <v>0</v>
      </c>
      <c r="D1809" s="3" t="s">
        <v>6</v>
      </c>
    </row>
    <row r="1810" spans="1:4" x14ac:dyDescent="0.25">
      <c r="A1810" s="26">
        <v>20000148</v>
      </c>
      <c r="B1810" s="3" t="s">
        <v>86</v>
      </c>
      <c r="C1810" s="7">
        <v>0</v>
      </c>
      <c r="D1810" s="3" t="s">
        <v>6</v>
      </c>
    </row>
    <row r="1811" spans="1:4" x14ac:dyDescent="0.25">
      <c r="A1811" s="26">
        <v>20000149</v>
      </c>
      <c r="B1811" s="3" t="s">
        <v>85</v>
      </c>
      <c r="C1811" s="7">
        <v>0</v>
      </c>
      <c r="D1811" s="3" t="s">
        <v>6</v>
      </c>
    </row>
    <row r="1812" spans="1:4" x14ac:dyDescent="0.25">
      <c r="A1812" s="26">
        <v>20000150</v>
      </c>
      <c r="B1812" s="3" t="s">
        <v>87</v>
      </c>
      <c r="C1812" s="7">
        <v>0</v>
      </c>
      <c r="D1812" s="3" t="s">
        <v>6</v>
      </c>
    </row>
    <row r="1813" spans="1:4" x14ac:dyDescent="0.25">
      <c r="A1813" s="26">
        <v>20000151</v>
      </c>
      <c r="B1813" s="3" t="s">
        <v>88</v>
      </c>
      <c r="C1813" s="7">
        <v>0</v>
      </c>
      <c r="D1813" s="3" t="s">
        <v>6</v>
      </c>
    </row>
    <row r="1814" spans="1:4" x14ac:dyDescent="0.25">
      <c r="A1814" s="26">
        <v>20000152</v>
      </c>
      <c r="B1814" s="3" t="s">
        <v>97</v>
      </c>
      <c r="C1814" s="7">
        <v>0</v>
      </c>
      <c r="D1814" s="3" t="s">
        <v>6</v>
      </c>
    </row>
    <row r="1815" spans="1:4" x14ac:dyDescent="0.25">
      <c r="A1815" s="26">
        <v>20000153</v>
      </c>
      <c r="B1815" s="3" t="s">
        <v>104</v>
      </c>
      <c r="C1815" s="7">
        <v>0</v>
      </c>
      <c r="D1815" s="3" t="s">
        <v>6</v>
      </c>
    </row>
    <row r="1816" spans="1:4" x14ac:dyDescent="0.25">
      <c r="A1816" s="26">
        <v>20000154</v>
      </c>
      <c r="B1816" s="3" t="s">
        <v>106</v>
      </c>
      <c r="C1816" s="7">
        <v>0</v>
      </c>
      <c r="D1816" s="3" t="s">
        <v>6</v>
      </c>
    </row>
    <row r="1817" spans="1:4" x14ac:dyDescent="0.25">
      <c r="A1817" s="26">
        <v>20000155</v>
      </c>
      <c r="B1817" s="3" t="s">
        <v>105</v>
      </c>
      <c r="C1817" s="7">
        <v>0</v>
      </c>
      <c r="D1817" s="3" t="s">
        <v>6</v>
      </c>
    </row>
    <row r="1818" spans="1:4" x14ac:dyDescent="0.25">
      <c r="A1818" s="26">
        <v>20000156</v>
      </c>
      <c r="B1818" s="3" t="s">
        <v>107</v>
      </c>
      <c r="C1818" s="7">
        <v>0</v>
      </c>
      <c r="D1818" s="3" t="s">
        <v>6</v>
      </c>
    </row>
    <row r="1819" spans="1:4" x14ac:dyDescent="0.25">
      <c r="A1819" s="26">
        <v>20000157</v>
      </c>
      <c r="B1819" s="3" t="s">
        <v>108</v>
      </c>
      <c r="C1819" s="7">
        <v>0</v>
      </c>
      <c r="D1819" s="3" t="s">
        <v>6</v>
      </c>
    </row>
    <row r="1820" spans="1:4" x14ac:dyDescent="0.25">
      <c r="A1820" s="26">
        <v>20000158</v>
      </c>
      <c r="B1820" s="3" t="s">
        <v>109</v>
      </c>
      <c r="C1820" s="7">
        <v>0</v>
      </c>
      <c r="D1820" s="3" t="s">
        <v>6</v>
      </c>
    </row>
    <row r="1821" spans="1:4" x14ac:dyDescent="0.25">
      <c r="A1821" s="26">
        <v>20000159</v>
      </c>
      <c r="B1821" s="3" t="s">
        <v>110</v>
      </c>
      <c r="C1821" s="7">
        <v>0</v>
      </c>
      <c r="D1821" s="3" t="s">
        <v>6</v>
      </c>
    </row>
    <row r="1822" spans="1:4" x14ac:dyDescent="0.25">
      <c r="A1822" s="26">
        <v>20000160</v>
      </c>
      <c r="B1822" s="3" t="s">
        <v>60</v>
      </c>
      <c r="C1822" s="7">
        <v>0</v>
      </c>
      <c r="D1822" s="3" t="s">
        <v>6</v>
      </c>
    </row>
    <row r="1823" spans="1:4" x14ac:dyDescent="0.25">
      <c r="A1823" s="26">
        <v>20000161</v>
      </c>
      <c r="B1823" s="3" t="s">
        <v>1552</v>
      </c>
      <c r="C1823" s="7">
        <v>0</v>
      </c>
      <c r="D1823" s="3" t="s">
        <v>6</v>
      </c>
    </row>
    <row r="1824" spans="1:4" x14ac:dyDescent="0.25">
      <c r="A1824" s="26">
        <v>20000162</v>
      </c>
      <c r="B1824" s="3" t="s">
        <v>73</v>
      </c>
      <c r="C1824" s="7">
        <v>60</v>
      </c>
      <c r="D1824" s="3" t="s">
        <v>6</v>
      </c>
    </row>
    <row r="1825" spans="1:4" x14ac:dyDescent="0.25">
      <c r="A1825" s="26">
        <v>20000163</v>
      </c>
      <c r="B1825" s="3" t="s">
        <v>79</v>
      </c>
      <c r="C1825" s="7">
        <v>0</v>
      </c>
      <c r="D1825" s="3" t="s">
        <v>6</v>
      </c>
    </row>
    <row r="1826" spans="1:4" x14ac:dyDescent="0.25">
      <c r="A1826" s="26">
        <v>20000164</v>
      </c>
      <c r="B1826" s="3" t="s">
        <v>82</v>
      </c>
      <c r="C1826" s="7">
        <v>0</v>
      </c>
      <c r="D1826" s="3" t="s">
        <v>6</v>
      </c>
    </row>
    <row r="1827" spans="1:4" x14ac:dyDescent="0.25">
      <c r="A1827" s="26">
        <v>20000165</v>
      </c>
      <c r="B1827" s="3" t="s">
        <v>83</v>
      </c>
      <c r="C1827" s="7">
        <v>0</v>
      </c>
      <c r="D1827" s="3" t="s">
        <v>6</v>
      </c>
    </row>
    <row r="1828" spans="1:4" x14ac:dyDescent="0.25">
      <c r="A1828" s="26">
        <v>20000166</v>
      </c>
      <c r="B1828" s="3" t="s">
        <v>84</v>
      </c>
      <c r="C1828" s="7">
        <v>20</v>
      </c>
      <c r="D1828" s="3" t="s">
        <v>6</v>
      </c>
    </row>
    <row r="1829" spans="1:4" x14ac:dyDescent="0.25">
      <c r="A1829" s="26">
        <v>20000167</v>
      </c>
      <c r="B1829" s="3" t="s">
        <v>1553</v>
      </c>
      <c r="C1829" s="7">
        <v>0</v>
      </c>
      <c r="D1829" s="3" t="s">
        <v>6</v>
      </c>
    </row>
    <row r="1830" spans="1:4" x14ac:dyDescent="0.25">
      <c r="A1830" s="26">
        <v>20000168</v>
      </c>
      <c r="B1830" s="3" t="s">
        <v>1554</v>
      </c>
      <c r="C1830" s="7">
        <v>0</v>
      </c>
      <c r="D1830" s="3" t="s">
        <v>91</v>
      </c>
    </row>
    <row r="1831" spans="1:4" x14ac:dyDescent="0.25">
      <c r="A1831" s="26">
        <v>20000169</v>
      </c>
      <c r="B1831" s="3" t="s">
        <v>1555</v>
      </c>
      <c r="C1831" s="7">
        <v>0</v>
      </c>
      <c r="D1831" s="3" t="s">
        <v>91</v>
      </c>
    </row>
    <row r="1832" spans="1:4" x14ac:dyDescent="0.25">
      <c r="A1832" s="26">
        <v>20000170</v>
      </c>
      <c r="B1832" s="3" t="s">
        <v>1554</v>
      </c>
      <c r="C1832" s="7">
        <v>0</v>
      </c>
      <c r="D1832" s="3" t="s">
        <v>91</v>
      </c>
    </row>
    <row r="1833" spans="1:4" x14ac:dyDescent="0.25">
      <c r="A1833" s="26">
        <v>20000171</v>
      </c>
      <c r="B1833" s="3" t="s">
        <v>1556</v>
      </c>
      <c r="C1833" s="7">
        <v>0</v>
      </c>
      <c r="D1833" s="3" t="s">
        <v>6</v>
      </c>
    </row>
    <row r="1834" spans="1:4" x14ac:dyDescent="0.25">
      <c r="A1834" s="26">
        <v>20000172</v>
      </c>
      <c r="B1834" s="3" t="s">
        <v>103</v>
      </c>
      <c r="C1834" s="7">
        <v>0</v>
      </c>
      <c r="D1834" s="3" t="s">
        <v>6</v>
      </c>
    </row>
    <row r="1835" spans="1:4" x14ac:dyDescent="0.25">
      <c r="A1835" s="26">
        <v>20000173</v>
      </c>
      <c r="B1835" s="3" t="s">
        <v>1557</v>
      </c>
      <c r="C1835" s="7">
        <v>0</v>
      </c>
      <c r="D1835" s="3" t="s">
        <v>6</v>
      </c>
    </row>
    <row r="1836" spans="1:4" x14ac:dyDescent="0.25">
      <c r="A1836" s="26">
        <v>20000174</v>
      </c>
      <c r="B1836" s="3" t="s">
        <v>53</v>
      </c>
      <c r="C1836" s="7">
        <v>0</v>
      </c>
      <c r="D1836" s="3" t="s">
        <v>6</v>
      </c>
    </row>
    <row r="1837" spans="1:4" x14ac:dyDescent="0.25">
      <c r="A1837" s="26">
        <v>20000175</v>
      </c>
      <c r="B1837" s="3" t="s">
        <v>1558</v>
      </c>
      <c r="C1837" s="7">
        <v>0</v>
      </c>
      <c r="D1837" s="3" t="s">
        <v>91</v>
      </c>
    </row>
    <row r="1838" spans="1:4" x14ac:dyDescent="0.25">
      <c r="A1838" s="26">
        <v>20000176</v>
      </c>
      <c r="B1838" s="3" t="s">
        <v>1559</v>
      </c>
      <c r="C1838" s="7">
        <v>0</v>
      </c>
      <c r="D1838" s="3" t="s">
        <v>6</v>
      </c>
    </row>
    <row r="1839" spans="1:4" x14ac:dyDescent="0.25">
      <c r="A1839" s="26">
        <v>20000177</v>
      </c>
      <c r="B1839" s="3" t="s">
        <v>1560</v>
      </c>
      <c r="C1839" s="7">
        <v>0</v>
      </c>
      <c r="D1839" s="3" t="s">
        <v>91</v>
      </c>
    </row>
    <row r="1840" spans="1:4" x14ac:dyDescent="0.25">
      <c r="A1840" s="26">
        <v>20000178</v>
      </c>
      <c r="B1840" s="3" t="s">
        <v>1561</v>
      </c>
      <c r="C1840" s="7">
        <v>0</v>
      </c>
      <c r="D1840" s="3" t="s">
        <v>91</v>
      </c>
    </row>
    <row r="1841" spans="1:4" x14ac:dyDescent="0.25">
      <c r="A1841" s="26">
        <v>20000179</v>
      </c>
      <c r="B1841" s="3" t="s">
        <v>1562</v>
      </c>
      <c r="C1841" s="7">
        <v>0</v>
      </c>
      <c r="D1841" s="3" t="s">
        <v>91</v>
      </c>
    </row>
    <row r="1842" spans="1:4" x14ac:dyDescent="0.25">
      <c r="A1842" s="26">
        <v>20000180</v>
      </c>
      <c r="B1842" s="3" t="s">
        <v>1563</v>
      </c>
      <c r="C1842" s="7">
        <v>0</v>
      </c>
      <c r="D1842" s="3" t="s">
        <v>91</v>
      </c>
    </row>
    <row r="1843" spans="1:4" x14ac:dyDescent="0.25">
      <c r="A1843" s="26">
        <v>20000181</v>
      </c>
      <c r="B1843" s="3" t="s">
        <v>1564</v>
      </c>
      <c r="C1843" s="7">
        <v>0</v>
      </c>
      <c r="D1843" s="3" t="s">
        <v>91</v>
      </c>
    </row>
    <row r="1844" spans="1:4" x14ac:dyDescent="0.25">
      <c r="A1844" s="26">
        <v>20000182</v>
      </c>
      <c r="B1844" s="3" t="s">
        <v>1565</v>
      </c>
      <c r="C1844" s="7">
        <v>0</v>
      </c>
      <c r="D1844" s="3" t="s">
        <v>91</v>
      </c>
    </row>
    <row r="1845" spans="1:4" x14ac:dyDescent="0.25">
      <c r="A1845" s="26">
        <v>20000183</v>
      </c>
      <c r="B1845" s="3" t="s">
        <v>90</v>
      </c>
      <c r="C1845" s="7">
        <v>0</v>
      </c>
      <c r="D1845" s="3" t="s">
        <v>91</v>
      </c>
    </row>
    <row r="1846" spans="1:4" x14ac:dyDescent="0.25">
      <c r="A1846" s="26">
        <v>20000184</v>
      </c>
      <c r="B1846" s="3" t="s">
        <v>1566</v>
      </c>
      <c r="C1846" s="7">
        <v>0</v>
      </c>
      <c r="D1846" s="3" t="s">
        <v>91</v>
      </c>
    </row>
    <row r="1847" spans="1:4" x14ac:dyDescent="0.25">
      <c r="A1847" s="26">
        <v>20000185</v>
      </c>
      <c r="B1847" s="3" t="s">
        <v>1567</v>
      </c>
      <c r="C1847" s="7">
        <v>0</v>
      </c>
      <c r="D1847" s="3" t="s">
        <v>91</v>
      </c>
    </row>
    <row r="1848" spans="1:4" x14ac:dyDescent="0.25">
      <c r="A1848" s="26">
        <v>20000186</v>
      </c>
      <c r="B1848" s="3" t="s">
        <v>1568</v>
      </c>
      <c r="C1848" s="7">
        <v>0</v>
      </c>
      <c r="D1848" s="3" t="s">
        <v>6</v>
      </c>
    </row>
    <row r="1849" spans="1:4" x14ac:dyDescent="0.25">
      <c r="A1849" s="26">
        <v>20000187</v>
      </c>
      <c r="B1849" s="3" t="s">
        <v>1569</v>
      </c>
      <c r="C1849" s="7">
        <v>0</v>
      </c>
      <c r="D1849" s="3" t="s">
        <v>6</v>
      </c>
    </row>
    <row r="1850" spans="1:4" x14ac:dyDescent="0.25">
      <c r="A1850" s="26">
        <v>20000188</v>
      </c>
      <c r="B1850" s="3" t="s">
        <v>1570</v>
      </c>
      <c r="C1850" s="7">
        <v>0</v>
      </c>
      <c r="D1850" s="3" t="s">
        <v>6</v>
      </c>
    </row>
    <row r="1851" spans="1:4" x14ac:dyDescent="0.25">
      <c r="A1851" s="26">
        <v>20000189</v>
      </c>
      <c r="B1851" s="3" t="s">
        <v>1571</v>
      </c>
      <c r="C1851" s="7">
        <v>0</v>
      </c>
      <c r="D1851" s="3" t="s">
        <v>6</v>
      </c>
    </row>
    <row r="1852" spans="1:4" x14ac:dyDescent="0.25">
      <c r="A1852" s="26">
        <v>20000190</v>
      </c>
      <c r="B1852" s="3" t="s">
        <v>973</v>
      </c>
      <c r="C1852" s="7">
        <v>0</v>
      </c>
      <c r="D1852" s="3" t="s">
        <v>1454</v>
      </c>
    </row>
    <row r="1853" spans="1:4" x14ac:dyDescent="0.25">
      <c r="A1853" s="26">
        <v>20000191</v>
      </c>
      <c r="B1853" s="3" t="s">
        <v>1572</v>
      </c>
      <c r="C1853" s="7">
        <v>0</v>
      </c>
      <c r="D1853" s="3" t="s">
        <v>1573</v>
      </c>
    </row>
    <row r="1854" spans="1:4" x14ac:dyDescent="0.25">
      <c r="A1854" s="26">
        <v>20000192</v>
      </c>
      <c r="B1854" s="3" t="s">
        <v>1574</v>
      </c>
      <c r="C1854" s="7">
        <v>0</v>
      </c>
      <c r="D1854" s="3" t="s">
        <v>6</v>
      </c>
    </row>
    <row r="1855" spans="1:4" x14ac:dyDescent="0.25">
      <c r="A1855" s="26">
        <v>20000193</v>
      </c>
      <c r="B1855" s="3" t="s">
        <v>1268</v>
      </c>
      <c r="C1855" s="7">
        <v>0</v>
      </c>
      <c r="D1855" s="3" t="s">
        <v>91</v>
      </c>
    </row>
    <row r="1856" spans="1:4" x14ac:dyDescent="0.25">
      <c r="A1856" s="26">
        <v>20000194</v>
      </c>
      <c r="B1856" s="3" t="s">
        <v>1575</v>
      </c>
      <c r="C1856" s="7">
        <v>0</v>
      </c>
      <c r="D1856" s="3" t="s">
        <v>6</v>
      </c>
    </row>
    <row r="1857" spans="1:4" x14ac:dyDescent="0.25">
      <c r="A1857" s="26">
        <v>20000195</v>
      </c>
      <c r="B1857" s="3" t="s">
        <v>65</v>
      </c>
      <c r="C1857" s="7">
        <v>0</v>
      </c>
      <c r="D1857" s="3" t="s">
        <v>6</v>
      </c>
    </row>
    <row r="1858" spans="1:4" x14ac:dyDescent="0.25">
      <c r="A1858" s="26">
        <v>20000196</v>
      </c>
      <c r="B1858" s="3" t="s">
        <v>1576</v>
      </c>
      <c r="C1858" s="7">
        <v>0</v>
      </c>
      <c r="D1858" s="3" t="s">
        <v>6</v>
      </c>
    </row>
    <row r="1859" spans="1:4" x14ac:dyDescent="0.25">
      <c r="A1859" s="26">
        <v>20000197</v>
      </c>
      <c r="B1859" s="3" t="s">
        <v>74</v>
      </c>
      <c r="C1859" s="7">
        <v>0</v>
      </c>
      <c r="D1859" s="3" t="s">
        <v>6</v>
      </c>
    </row>
    <row r="1860" spans="1:4" x14ac:dyDescent="0.25">
      <c r="A1860" s="26">
        <v>20000198</v>
      </c>
      <c r="B1860" s="3" t="s">
        <v>92</v>
      </c>
      <c r="C1860" s="7">
        <v>0</v>
      </c>
      <c r="D1860" s="3" t="s">
        <v>6</v>
      </c>
    </row>
    <row r="1861" spans="1:4" x14ac:dyDescent="0.25">
      <c r="A1861" s="26">
        <v>20000199</v>
      </c>
      <c r="B1861" s="3" t="s">
        <v>100</v>
      </c>
      <c r="C1861" s="7">
        <v>0</v>
      </c>
      <c r="D1861" s="3" t="s">
        <v>6</v>
      </c>
    </row>
    <row r="1862" spans="1:4" x14ac:dyDescent="0.25">
      <c r="A1862" s="26">
        <v>20000200</v>
      </c>
      <c r="B1862" s="3" t="s">
        <v>1268</v>
      </c>
      <c r="C1862" s="7">
        <v>0</v>
      </c>
      <c r="D1862" s="3" t="s">
        <v>91</v>
      </c>
    </row>
    <row r="1863" spans="1:4" x14ac:dyDescent="0.25">
      <c r="A1863" s="26">
        <v>20000210</v>
      </c>
      <c r="B1863" s="3" t="s">
        <v>1752</v>
      </c>
      <c r="C1863" s="7">
        <v>0</v>
      </c>
      <c r="D1863" s="3" t="s">
        <v>1753</v>
      </c>
    </row>
    <row r="1864" spans="1:4" x14ac:dyDescent="0.25">
      <c r="A1864" s="26">
        <v>20000221</v>
      </c>
      <c r="B1864" s="3" t="s">
        <v>1774</v>
      </c>
      <c r="C1864" s="7">
        <v>188</v>
      </c>
      <c r="D1864" s="3" t="s">
        <v>6</v>
      </c>
    </row>
    <row r="1865" spans="1:4" x14ac:dyDescent="0.25">
      <c r="A1865" s="26">
        <v>20000230</v>
      </c>
      <c r="B1865" s="3" t="s">
        <v>1577</v>
      </c>
      <c r="C1865" s="7">
        <v>0</v>
      </c>
      <c r="D1865" s="3" t="s">
        <v>1573</v>
      </c>
    </row>
    <row r="1866" spans="1:4" x14ac:dyDescent="0.25">
      <c r="A1866" s="26">
        <v>20000260</v>
      </c>
      <c r="B1866" s="3" t="s">
        <v>102</v>
      </c>
      <c r="C1866" s="7">
        <v>0</v>
      </c>
      <c r="D1866" s="3" t="s">
        <v>6</v>
      </c>
    </row>
    <row r="1867" spans="1:4" x14ac:dyDescent="0.25">
      <c r="A1867" s="26">
        <v>20000261</v>
      </c>
      <c r="B1867" s="3" t="s">
        <v>99</v>
      </c>
      <c r="C1867" s="7">
        <v>24</v>
      </c>
      <c r="D1867" s="3" t="s">
        <v>6</v>
      </c>
    </row>
    <row r="1868" spans="1:4" x14ac:dyDescent="0.25">
      <c r="A1868" s="26">
        <v>20000270</v>
      </c>
      <c r="B1868" s="3" t="s">
        <v>46</v>
      </c>
      <c r="C1868" s="7">
        <v>0</v>
      </c>
      <c r="D1868" s="3" t="s">
        <v>6</v>
      </c>
    </row>
    <row r="1869" spans="1:4" x14ac:dyDescent="0.25">
      <c r="A1869" s="26">
        <v>20000271</v>
      </c>
      <c r="B1869" s="3" t="s">
        <v>57</v>
      </c>
      <c r="C1869" s="7">
        <v>20</v>
      </c>
      <c r="D1869" s="3" t="s">
        <v>6</v>
      </c>
    </row>
    <row r="1870" spans="1:4" x14ac:dyDescent="0.25">
      <c r="A1870" s="26">
        <v>20000272</v>
      </c>
      <c r="B1870" s="3" t="s">
        <v>58</v>
      </c>
      <c r="C1870" s="7">
        <v>0</v>
      </c>
      <c r="D1870" s="3" t="s">
        <v>6</v>
      </c>
    </row>
    <row r="1871" spans="1:4" x14ac:dyDescent="0.25">
      <c r="A1871" s="26">
        <v>20000273</v>
      </c>
      <c r="B1871" s="3" t="s">
        <v>64</v>
      </c>
      <c r="C1871" s="7">
        <v>0</v>
      </c>
      <c r="D1871" s="3" t="s">
        <v>6</v>
      </c>
    </row>
    <row r="1872" spans="1:4" x14ac:dyDescent="0.25">
      <c r="A1872" s="26">
        <v>20000274</v>
      </c>
      <c r="B1872" s="3" t="s">
        <v>965</v>
      </c>
      <c r="C1872" s="7">
        <v>0</v>
      </c>
      <c r="D1872" s="3" t="s">
        <v>6</v>
      </c>
    </row>
    <row r="1873" spans="1:4" x14ac:dyDescent="0.25">
      <c r="A1873" s="26">
        <v>20000275</v>
      </c>
      <c r="B1873" s="3" t="s">
        <v>964</v>
      </c>
      <c r="C1873" s="7">
        <v>0</v>
      </c>
      <c r="D1873" s="3" t="s">
        <v>6</v>
      </c>
    </row>
    <row r="1874" spans="1:4" x14ac:dyDescent="0.25">
      <c r="A1874" s="26">
        <v>20000276</v>
      </c>
      <c r="B1874" s="3" t="s">
        <v>98</v>
      </c>
      <c r="C1874" s="7">
        <v>10</v>
      </c>
      <c r="D1874" s="3" t="s">
        <v>6</v>
      </c>
    </row>
    <row r="1875" spans="1:4" x14ac:dyDescent="0.25">
      <c r="A1875" s="26">
        <v>20000277</v>
      </c>
      <c r="B1875" s="3" t="s">
        <v>968</v>
      </c>
      <c r="C1875" s="7">
        <v>0</v>
      </c>
      <c r="D1875" s="3" t="s">
        <v>6</v>
      </c>
    </row>
    <row r="1876" spans="1:4" x14ac:dyDescent="0.25">
      <c r="A1876" s="26">
        <v>20000278</v>
      </c>
      <c r="B1876" s="3" t="s">
        <v>966</v>
      </c>
      <c r="C1876" s="7">
        <v>0</v>
      </c>
      <c r="D1876" s="3" t="s">
        <v>6</v>
      </c>
    </row>
    <row r="1877" spans="1:4" x14ac:dyDescent="0.25">
      <c r="A1877" s="26">
        <v>20000279</v>
      </c>
      <c r="B1877" s="3" t="s">
        <v>963</v>
      </c>
      <c r="C1877" s="7">
        <v>0</v>
      </c>
      <c r="D1877" s="3" t="s">
        <v>6</v>
      </c>
    </row>
    <row r="1878" spans="1:4" x14ac:dyDescent="0.25">
      <c r="A1878" s="26">
        <v>20000280</v>
      </c>
      <c r="B1878" s="3" t="s">
        <v>967</v>
      </c>
      <c r="C1878" s="7">
        <v>0</v>
      </c>
      <c r="D1878" s="3" t="s">
        <v>6</v>
      </c>
    </row>
    <row r="1879" spans="1:4" x14ac:dyDescent="0.25">
      <c r="A1879" s="26">
        <v>20000281</v>
      </c>
      <c r="B1879" s="3" t="s">
        <v>114</v>
      </c>
      <c r="C1879" s="7">
        <v>0</v>
      </c>
      <c r="D1879" s="3" t="s">
        <v>6</v>
      </c>
    </row>
    <row r="1880" spans="1:4" x14ac:dyDescent="0.25">
      <c r="A1880" s="26">
        <v>20000282</v>
      </c>
      <c r="B1880" s="3" t="s">
        <v>96</v>
      </c>
      <c r="C1880" s="7">
        <v>0</v>
      </c>
      <c r="D1880" s="3" t="s">
        <v>6</v>
      </c>
    </row>
    <row r="1881" spans="1:4" x14ac:dyDescent="0.25">
      <c r="A1881" s="26">
        <v>20000283</v>
      </c>
      <c r="B1881" s="3" t="s">
        <v>72</v>
      </c>
      <c r="C1881" s="7">
        <v>0</v>
      </c>
      <c r="D1881" s="3" t="s">
        <v>6</v>
      </c>
    </row>
    <row r="1882" spans="1:4" x14ac:dyDescent="0.25">
      <c r="A1882" s="26">
        <v>20000284</v>
      </c>
      <c r="B1882" s="3" t="s">
        <v>960</v>
      </c>
      <c r="C1882" s="7">
        <v>0</v>
      </c>
      <c r="D1882" s="3" t="s">
        <v>6</v>
      </c>
    </row>
    <row r="1883" spans="1:4" x14ac:dyDescent="0.25">
      <c r="A1883" s="26">
        <v>20000285</v>
      </c>
      <c r="B1883" s="3" t="s">
        <v>961</v>
      </c>
      <c r="C1883" s="7">
        <v>0</v>
      </c>
      <c r="D1883" s="3" t="s">
        <v>6</v>
      </c>
    </row>
    <row r="1884" spans="1:4" x14ac:dyDescent="0.25">
      <c r="A1884" s="26">
        <v>20000286</v>
      </c>
      <c r="B1884" s="3" t="s">
        <v>962</v>
      </c>
      <c r="C1884" s="7">
        <v>0</v>
      </c>
      <c r="D1884" s="3" t="s">
        <v>6</v>
      </c>
    </row>
    <row r="1885" spans="1:4" x14ac:dyDescent="0.25">
      <c r="A1885" s="26">
        <v>20000287</v>
      </c>
      <c r="B1885" s="3" t="s">
        <v>959</v>
      </c>
      <c r="C1885" s="7">
        <v>0</v>
      </c>
      <c r="D1885" s="3" t="s">
        <v>6</v>
      </c>
    </row>
    <row r="1886" spans="1:4" x14ac:dyDescent="0.25">
      <c r="A1886" s="26">
        <v>20000290</v>
      </c>
      <c r="B1886" s="3" t="s">
        <v>50</v>
      </c>
      <c r="C1886" s="7">
        <v>0</v>
      </c>
      <c r="D1886" s="3" t="s">
        <v>6</v>
      </c>
    </row>
    <row r="1887" spans="1:4" x14ac:dyDescent="0.25">
      <c r="A1887" s="26">
        <v>20000291</v>
      </c>
      <c r="B1887" s="3" t="s">
        <v>49</v>
      </c>
      <c r="C1887" s="7">
        <v>0</v>
      </c>
      <c r="D1887" s="3" t="s">
        <v>6</v>
      </c>
    </row>
    <row r="1888" spans="1:4" x14ac:dyDescent="0.25">
      <c r="A1888" s="26">
        <v>20000320</v>
      </c>
      <c r="B1888" s="3" t="s">
        <v>1578</v>
      </c>
      <c r="C1888" s="7">
        <v>0</v>
      </c>
      <c r="D1888" s="3" t="s">
        <v>1503</v>
      </c>
    </row>
    <row r="1889" spans="1:4" x14ac:dyDescent="0.25">
      <c r="A1889" s="26">
        <v>20000330</v>
      </c>
      <c r="B1889" s="3" t="s">
        <v>42</v>
      </c>
      <c r="C1889" s="7">
        <v>0</v>
      </c>
      <c r="D1889" s="3" t="s">
        <v>6</v>
      </c>
    </row>
    <row r="1890" spans="1:4" x14ac:dyDescent="0.25">
      <c r="A1890" s="26">
        <v>20000331</v>
      </c>
      <c r="B1890" s="3" t="s">
        <v>39</v>
      </c>
      <c r="C1890" s="7">
        <v>0</v>
      </c>
      <c r="D1890" s="3" t="s">
        <v>6</v>
      </c>
    </row>
    <row r="1891" spans="1:4" x14ac:dyDescent="0.25">
      <c r="A1891" s="26">
        <v>20000332</v>
      </c>
      <c r="B1891" s="3" t="s">
        <v>4</v>
      </c>
      <c r="C1891" s="7">
        <v>0</v>
      </c>
      <c r="D1891" s="3" t="s">
        <v>1722</v>
      </c>
    </row>
    <row r="1892" spans="1:4" x14ac:dyDescent="0.25">
      <c r="A1892" s="26">
        <v>20000333</v>
      </c>
      <c r="B1892" s="3" t="s">
        <v>14</v>
      </c>
      <c r="C1892" s="7">
        <v>0</v>
      </c>
      <c r="D1892" s="3" t="s">
        <v>6</v>
      </c>
    </row>
    <row r="1893" spans="1:4" x14ac:dyDescent="0.25">
      <c r="A1893" s="26">
        <v>20000340</v>
      </c>
      <c r="B1893" s="3" t="s">
        <v>20</v>
      </c>
      <c r="C1893" s="7">
        <v>0</v>
      </c>
      <c r="D1893" s="3" t="s">
        <v>6</v>
      </c>
    </row>
    <row r="1894" spans="1:4" x14ac:dyDescent="0.25">
      <c r="A1894" s="26">
        <v>20000341</v>
      </c>
      <c r="B1894" s="3" t="s">
        <v>19</v>
      </c>
      <c r="C1894" s="7">
        <v>0</v>
      </c>
      <c r="D1894" s="3" t="s">
        <v>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19"/>
  <sheetViews>
    <sheetView workbookViewId="0"/>
  </sheetViews>
  <sheetFormatPr defaultRowHeight="15" x14ac:dyDescent="0.25"/>
  <cols>
    <col min="1" max="1" width="9" bestFit="1" customWidth="1"/>
    <col min="2" max="2" width="45" bestFit="1" customWidth="1"/>
    <col min="3" max="3" width="11.42578125" bestFit="1" customWidth="1"/>
    <col min="4" max="4" width="8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20000132</v>
      </c>
      <c r="B2" s="4" t="s">
        <v>11</v>
      </c>
      <c r="C2" s="5">
        <f>VLOOKUP(A2,'planilha geral'!$A$1:$D$1827,3,0)</f>
        <v>0</v>
      </c>
      <c r="D2" s="4" t="s">
        <v>12</v>
      </c>
    </row>
    <row r="3" spans="1:4" x14ac:dyDescent="0.25">
      <c r="A3" s="4">
        <v>20000341</v>
      </c>
      <c r="B3" s="4" t="s">
        <v>19</v>
      </c>
      <c r="C3" s="5">
        <f>VLOOKUP(A3,'planilha geral'!$A$1:$D$1978,3,0)</f>
        <v>0</v>
      </c>
      <c r="D3" s="4" t="s">
        <v>6</v>
      </c>
    </row>
    <row r="4" spans="1:4" x14ac:dyDescent="0.25">
      <c r="A4" s="4">
        <v>20000340</v>
      </c>
      <c r="B4" s="4" t="s">
        <v>20</v>
      </c>
      <c r="C4" s="5">
        <f>VLOOKUP(A4,'planilha geral'!$A$1:$D$1978,3,0)</f>
        <v>0</v>
      </c>
      <c r="D4" s="4" t="s">
        <v>6</v>
      </c>
    </row>
    <row r="5" spans="1:4" x14ac:dyDescent="0.25">
      <c r="A5" s="4">
        <v>20000083</v>
      </c>
      <c r="B5" s="4" t="s">
        <v>21</v>
      </c>
      <c r="C5" s="5">
        <f>VLOOKUP(A5,'planilha geral'!$A$1:$D$1827,3,0)</f>
        <v>640</v>
      </c>
      <c r="D5" s="4" t="s">
        <v>6</v>
      </c>
    </row>
    <row r="6" spans="1:4" x14ac:dyDescent="0.25">
      <c r="A6" s="4">
        <v>20000081</v>
      </c>
      <c r="B6" s="4" t="s">
        <v>25</v>
      </c>
      <c r="C6" s="5">
        <f>VLOOKUP(A6,'planilha geral'!$A$1:$D$1827,3,0)</f>
        <v>0</v>
      </c>
      <c r="D6" s="4" t="s">
        <v>6</v>
      </c>
    </row>
    <row r="7" spans="1:4" x14ac:dyDescent="0.25">
      <c r="A7" s="4">
        <v>20000082</v>
      </c>
      <c r="B7" s="4" t="s">
        <v>26</v>
      </c>
      <c r="C7" s="5">
        <f>VLOOKUP(A7,'planilha geral'!$A$1:$D$1827,3,0)</f>
        <v>0</v>
      </c>
      <c r="D7" s="4" t="s">
        <v>6</v>
      </c>
    </row>
    <row r="8" spans="1:4" x14ac:dyDescent="0.25">
      <c r="A8" s="4">
        <v>20000106</v>
      </c>
      <c r="B8" s="4" t="s">
        <v>27</v>
      </c>
      <c r="C8" s="5">
        <f>VLOOKUP(A8,'planilha geral'!$A$1:$D$1827,3,0)</f>
        <v>0</v>
      </c>
      <c r="D8" s="4" t="s">
        <v>6</v>
      </c>
    </row>
    <row r="9" spans="1:4" x14ac:dyDescent="0.25">
      <c r="A9" s="4">
        <v>20000121</v>
      </c>
      <c r="B9" s="4" t="s">
        <v>28</v>
      </c>
      <c r="C9" s="5">
        <f>VLOOKUP(A9,'planilha geral'!$A$1:$D$1827,3,0)</f>
        <v>0</v>
      </c>
      <c r="D9" s="4" t="s">
        <v>6</v>
      </c>
    </row>
    <row r="10" spans="1:4" x14ac:dyDescent="0.25">
      <c r="A10" s="4">
        <v>20000104</v>
      </c>
      <c r="B10" s="4" t="s">
        <v>29</v>
      </c>
      <c r="C10" s="5">
        <f>VLOOKUP(A10,'planilha geral'!$A$1:$D$1827,3,0)</f>
        <v>0</v>
      </c>
      <c r="D10" s="4" t="s">
        <v>6</v>
      </c>
    </row>
    <row r="11" spans="1:4" x14ac:dyDescent="0.25">
      <c r="A11" s="4">
        <v>20000103</v>
      </c>
      <c r="B11" s="4" t="s">
        <v>30</v>
      </c>
      <c r="C11" s="5">
        <f>VLOOKUP(A11,'planilha geral'!$A$1:$D$1827,3,0)</f>
        <v>0</v>
      </c>
      <c r="D11" s="4" t="s">
        <v>6</v>
      </c>
    </row>
    <row r="12" spans="1:4" x14ac:dyDescent="0.25">
      <c r="A12" s="4">
        <v>20000079</v>
      </c>
      <c r="B12" s="4" t="s">
        <v>31</v>
      </c>
      <c r="C12" s="5">
        <f>VLOOKUP(A12,'planilha geral'!$A$1:$D$1827,3,0)</f>
        <v>40</v>
      </c>
      <c r="D12" s="4" t="s">
        <v>6</v>
      </c>
    </row>
    <row r="13" spans="1:4" x14ac:dyDescent="0.25">
      <c r="A13" s="4">
        <v>20000091</v>
      </c>
      <c r="B13" s="4" t="s">
        <v>35</v>
      </c>
      <c r="C13" s="5">
        <f>VLOOKUP(A13,'planilha geral'!$A$1:$D$1827,3,0)</f>
        <v>160</v>
      </c>
      <c r="D13" s="4" t="s">
        <v>6</v>
      </c>
    </row>
    <row r="14" spans="1:4" x14ac:dyDescent="0.25">
      <c r="A14" s="4">
        <v>20000123</v>
      </c>
      <c r="B14" s="4" t="s">
        <v>38</v>
      </c>
      <c r="C14" s="5">
        <f>VLOOKUP(A14,'planilha geral'!$A$1:$D$1827,3,0)</f>
        <v>0</v>
      </c>
      <c r="D14" s="4" t="s">
        <v>6</v>
      </c>
    </row>
    <row r="15" spans="1:4" x14ac:dyDescent="0.25">
      <c r="A15" s="4">
        <v>20000331</v>
      </c>
      <c r="B15" s="4" t="s">
        <v>39</v>
      </c>
      <c r="C15" s="5">
        <f>VLOOKUP(A15,'planilha geral'!$A$1:$D$1898,3,0)</f>
        <v>0</v>
      </c>
      <c r="D15" s="4" t="s">
        <v>6</v>
      </c>
    </row>
    <row r="16" spans="1:4" x14ac:dyDescent="0.25">
      <c r="A16" s="4">
        <v>20000105</v>
      </c>
      <c r="B16" s="4" t="s">
        <v>40</v>
      </c>
      <c r="C16" s="5">
        <f>VLOOKUP(A16,'planilha geral'!$A$1:$D$1827,3,0)</f>
        <v>0</v>
      </c>
      <c r="D16" s="4" t="s">
        <v>6</v>
      </c>
    </row>
    <row r="17" spans="1:4" x14ac:dyDescent="0.25">
      <c r="A17" s="4">
        <v>20000093</v>
      </c>
      <c r="B17" s="4" t="s">
        <v>41</v>
      </c>
      <c r="C17" s="5">
        <f>VLOOKUP(A17,'planilha geral'!$A$1:$D$1827,3,0)</f>
        <v>0</v>
      </c>
      <c r="D17" s="4" t="s">
        <v>6</v>
      </c>
    </row>
    <row r="18" spans="1:4" x14ac:dyDescent="0.25">
      <c r="A18" s="4">
        <v>20000125</v>
      </c>
      <c r="B18" s="4" t="s">
        <v>43</v>
      </c>
      <c r="C18" s="5">
        <f>VLOOKUP(A18,'planilha geral'!$A$1:$D$1827,3,0)</f>
        <v>0</v>
      </c>
      <c r="D18" s="4" t="s">
        <v>6</v>
      </c>
    </row>
    <row r="19" spans="1:4" x14ac:dyDescent="0.25">
      <c r="A19" s="4">
        <v>20000094</v>
      </c>
      <c r="B19" s="4" t="s">
        <v>44</v>
      </c>
      <c r="C19" s="5">
        <f>VLOOKUP(A19,'planilha geral'!$A$1:$D$1827,3,0)</f>
        <v>100</v>
      </c>
      <c r="D19" s="4" t="s">
        <v>6</v>
      </c>
    </row>
  </sheetData>
  <sheetProtection selectLockedCells="1" selectUnlockedCells="1"/>
  <conditionalFormatting sqref="C2:C19">
    <cfRule type="cellIs" dxfId="14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42"/>
  <sheetViews>
    <sheetView workbookViewId="0"/>
  </sheetViews>
  <sheetFormatPr defaultRowHeight="15" x14ac:dyDescent="0.25"/>
  <cols>
    <col min="1" max="1" width="9" bestFit="1" customWidth="1"/>
    <col min="2" max="2" width="43.140625" bestFit="1" customWidth="1"/>
    <col min="3" max="3" width="11.42578125" bestFit="1" customWidth="1"/>
    <col min="4" max="4" width="8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20000006</v>
      </c>
      <c r="B2" s="4" t="s">
        <v>47</v>
      </c>
      <c r="C2" s="5">
        <f>VLOOKUP(A2,'planilha geral'!$A$1:$D$1897,3,0)</f>
        <v>5</v>
      </c>
      <c r="D2" s="4" t="s">
        <v>6</v>
      </c>
    </row>
    <row r="3" spans="1:4" x14ac:dyDescent="0.25">
      <c r="A3" s="4">
        <v>20000007</v>
      </c>
      <c r="B3" s="4" t="s">
        <v>48</v>
      </c>
      <c r="C3" s="5">
        <f>VLOOKUP(A3,'planilha geral'!$A$1:$D$1897,3,0)</f>
        <v>5</v>
      </c>
      <c r="D3" s="4" t="s">
        <v>6</v>
      </c>
    </row>
    <row r="4" spans="1:4" x14ac:dyDescent="0.25">
      <c r="A4" s="4">
        <v>20000043</v>
      </c>
      <c r="B4" s="4" t="s">
        <v>51</v>
      </c>
      <c r="C4" s="5">
        <f>VLOOKUP(A4,'planilha geral'!$A$1:$D$1897,3,0)</f>
        <v>0</v>
      </c>
      <c r="D4" s="4" t="s">
        <v>6</v>
      </c>
    </row>
    <row r="5" spans="1:4" x14ac:dyDescent="0.25">
      <c r="A5" s="4">
        <v>20000045</v>
      </c>
      <c r="B5" s="4" t="s">
        <v>54</v>
      </c>
      <c r="C5" s="5">
        <f>VLOOKUP(A5,'planilha geral'!$A$1:$D$1897,3,0)</f>
        <v>0</v>
      </c>
      <c r="D5" s="4" t="s">
        <v>6</v>
      </c>
    </row>
    <row r="6" spans="1:4" x14ac:dyDescent="0.25">
      <c r="A6" s="4">
        <v>20000044</v>
      </c>
      <c r="B6" s="4" t="s">
        <v>55</v>
      </c>
      <c r="C6" s="5">
        <f>VLOOKUP(A6,'planilha geral'!$A$1:$D$1897,3,0)</f>
        <v>0</v>
      </c>
      <c r="D6" s="4" t="s">
        <v>6</v>
      </c>
    </row>
    <row r="7" spans="1:4" x14ac:dyDescent="0.25">
      <c r="A7" s="4">
        <v>20000070</v>
      </c>
      <c r="B7" s="4" t="s">
        <v>56</v>
      </c>
      <c r="C7" s="5">
        <f>VLOOKUP(A7,'planilha geral'!$A$1:$D$1897,3,0)</f>
        <v>950</v>
      </c>
      <c r="D7" s="4" t="s">
        <v>6</v>
      </c>
    </row>
    <row r="8" spans="1:4" x14ac:dyDescent="0.25">
      <c r="A8" s="4">
        <v>20000271</v>
      </c>
      <c r="B8" s="4" t="s">
        <v>57</v>
      </c>
      <c r="C8" s="5">
        <f>VLOOKUP(A8,'planilha geral'!$A$1:$D$1897,3,0)</f>
        <v>20</v>
      </c>
      <c r="D8" s="4" t="s">
        <v>6</v>
      </c>
    </row>
    <row r="9" spans="1:4" x14ac:dyDescent="0.25">
      <c r="A9" s="4">
        <v>20000272</v>
      </c>
      <c r="B9" s="4" t="s">
        <v>58</v>
      </c>
      <c r="C9" s="5">
        <f>VLOOKUP(A9,'planilha geral'!$A$1:$D$1897,3,0)</f>
        <v>0</v>
      </c>
      <c r="D9" s="4" t="s">
        <v>6</v>
      </c>
    </row>
    <row r="10" spans="1:4" x14ac:dyDescent="0.25">
      <c r="A10" s="4">
        <v>20000160</v>
      </c>
      <c r="B10" s="4" t="s">
        <v>60</v>
      </c>
      <c r="C10" s="5">
        <f>VLOOKUP(A10,'planilha geral'!$A$1:$D$1897,3,0)</f>
        <v>0</v>
      </c>
      <c r="D10" s="4" t="s">
        <v>6</v>
      </c>
    </row>
    <row r="11" spans="1:4" x14ac:dyDescent="0.25">
      <c r="A11" s="4">
        <v>20000067</v>
      </c>
      <c r="B11" s="4" t="s">
        <v>62</v>
      </c>
      <c r="C11" s="5">
        <f>VLOOKUP(A11,'planilha geral'!$A$1:$D$1897,3,0)</f>
        <v>73</v>
      </c>
      <c r="D11" s="4" t="s">
        <v>6</v>
      </c>
    </row>
    <row r="12" spans="1:4" x14ac:dyDescent="0.25">
      <c r="A12" s="4">
        <v>20000195</v>
      </c>
      <c r="B12" s="4" t="s">
        <v>65</v>
      </c>
      <c r="C12" s="5">
        <f>VLOOKUP(A12,'planilha geral'!$A$1:$D$1897,3,0)</f>
        <v>0</v>
      </c>
      <c r="D12" s="4" t="s">
        <v>6</v>
      </c>
    </row>
    <row r="13" spans="1:4" x14ac:dyDescent="0.25">
      <c r="A13" s="4">
        <v>20000018</v>
      </c>
      <c r="B13" s="4" t="s">
        <v>66</v>
      </c>
      <c r="C13" s="5">
        <f>VLOOKUP(A13,'planilha geral'!$A$1:$D$1897,3,0)</f>
        <v>0</v>
      </c>
      <c r="D13" s="4" t="s">
        <v>6</v>
      </c>
    </row>
    <row r="14" spans="1:4" x14ac:dyDescent="0.25">
      <c r="A14" s="4">
        <v>20000005</v>
      </c>
      <c r="B14" s="4" t="s">
        <v>67</v>
      </c>
      <c r="C14" s="5">
        <f>VLOOKUP(A14,'planilha geral'!$A$1:$D$1897,3,0)</f>
        <v>47</v>
      </c>
      <c r="D14" s="4" t="s">
        <v>6</v>
      </c>
    </row>
    <row r="15" spans="1:4" x14ac:dyDescent="0.25">
      <c r="A15" s="4">
        <v>20000022</v>
      </c>
      <c r="B15" s="4" t="s">
        <v>68</v>
      </c>
      <c r="C15" s="5">
        <f>VLOOKUP(A15,'planilha geral'!$A$1:$D$1897,3,0)</f>
        <v>0</v>
      </c>
      <c r="D15" s="4" t="s">
        <v>6</v>
      </c>
    </row>
    <row r="16" spans="1:4" x14ac:dyDescent="0.25">
      <c r="A16" s="4">
        <v>20000020</v>
      </c>
      <c r="B16" s="4" t="s">
        <v>69</v>
      </c>
      <c r="C16" s="5">
        <f>VLOOKUP(A16,'planilha geral'!$A$1:$D$1897,3,0)</f>
        <v>0</v>
      </c>
      <c r="D16" s="4" t="s">
        <v>6</v>
      </c>
    </row>
    <row r="17" spans="1:4" x14ac:dyDescent="0.25">
      <c r="A17" s="4">
        <v>20000021</v>
      </c>
      <c r="B17" s="4" t="s">
        <v>70</v>
      </c>
      <c r="C17" s="5">
        <f>VLOOKUP(A17,'planilha geral'!$A$1:$D$1897,3,0)</f>
        <v>0</v>
      </c>
      <c r="D17" s="4" t="s">
        <v>6</v>
      </c>
    </row>
    <row r="18" spans="1:4" x14ac:dyDescent="0.25">
      <c r="A18" s="4">
        <v>20000023</v>
      </c>
      <c r="B18" s="4" t="s">
        <v>71</v>
      </c>
      <c r="C18" s="5">
        <f>VLOOKUP(A18,'planilha geral'!$A$1:$D$1897,3,0)</f>
        <v>0</v>
      </c>
      <c r="D18" s="4" t="s">
        <v>6</v>
      </c>
    </row>
    <row r="19" spans="1:4" x14ac:dyDescent="0.25">
      <c r="A19" s="4">
        <v>20000162</v>
      </c>
      <c r="B19" s="4" t="s">
        <v>73</v>
      </c>
      <c r="C19" s="5">
        <f>VLOOKUP(A19,'planilha geral'!$A$1:$D$1897,3,0)</f>
        <v>60</v>
      </c>
      <c r="D19" s="4" t="s">
        <v>6</v>
      </c>
    </row>
    <row r="20" spans="1:4" x14ac:dyDescent="0.25">
      <c r="A20" s="4">
        <v>20000143</v>
      </c>
      <c r="B20" s="4" t="s">
        <v>75</v>
      </c>
      <c r="C20" s="5">
        <f>VLOOKUP(A20,'planilha geral'!$A$1:$D$1897,3,0)</f>
        <v>25</v>
      </c>
      <c r="D20" s="4" t="s">
        <v>6</v>
      </c>
    </row>
    <row r="21" spans="1:4" x14ac:dyDescent="0.25">
      <c r="A21" s="4">
        <v>20000144</v>
      </c>
      <c r="B21" s="4" t="s">
        <v>76</v>
      </c>
      <c r="C21" s="5">
        <f>VLOOKUP(A21,'planilha geral'!$A$1:$D$1897,3,0)</f>
        <v>105</v>
      </c>
      <c r="D21" s="4" t="s">
        <v>6</v>
      </c>
    </row>
    <row r="22" spans="1:4" x14ac:dyDescent="0.25">
      <c r="A22" s="4">
        <v>20000142</v>
      </c>
      <c r="B22" s="4" t="s">
        <v>77</v>
      </c>
      <c r="C22" s="5">
        <f>VLOOKUP(A22,'planilha geral'!$A$1:$D$1897,3,0)</f>
        <v>50</v>
      </c>
      <c r="D22" s="4" t="s">
        <v>6</v>
      </c>
    </row>
    <row r="23" spans="1:4" x14ac:dyDescent="0.25">
      <c r="A23" s="4">
        <v>20000141</v>
      </c>
      <c r="B23" s="4" t="s">
        <v>78</v>
      </c>
      <c r="C23" s="5">
        <f>VLOOKUP(A23,'planilha geral'!$A$1:$D$1897,3,0)</f>
        <v>130</v>
      </c>
      <c r="D23" s="4" t="s">
        <v>6</v>
      </c>
    </row>
    <row r="24" spans="1:4" x14ac:dyDescent="0.25">
      <c r="A24" s="4">
        <v>20000163</v>
      </c>
      <c r="B24" s="4" t="s">
        <v>79</v>
      </c>
      <c r="C24" s="5">
        <f>VLOOKUP(A24,'planilha geral'!$A$1:$D$1897,3,0)</f>
        <v>0</v>
      </c>
      <c r="D24" s="4" t="s">
        <v>6</v>
      </c>
    </row>
    <row r="25" spans="1:4" x14ac:dyDescent="0.25">
      <c r="A25" s="4">
        <v>20000145</v>
      </c>
      <c r="B25" s="4" t="s">
        <v>80</v>
      </c>
      <c r="C25" s="5">
        <f>VLOOKUP(A25,'planilha geral'!$A$1:$D$1897,3,0)</f>
        <v>30</v>
      </c>
      <c r="D25" s="4" t="s">
        <v>6</v>
      </c>
    </row>
    <row r="26" spans="1:4" x14ac:dyDescent="0.25">
      <c r="A26" s="4">
        <v>20000146</v>
      </c>
      <c r="B26" s="4" t="s">
        <v>81</v>
      </c>
      <c r="C26" s="5">
        <f>VLOOKUP(A26,'planilha geral'!$A$1:$D$1897,3,0)</f>
        <v>34</v>
      </c>
      <c r="D26" s="4" t="s">
        <v>6</v>
      </c>
    </row>
    <row r="27" spans="1:4" x14ac:dyDescent="0.25">
      <c r="A27" s="4">
        <v>20000166</v>
      </c>
      <c r="B27" s="4" t="s">
        <v>84</v>
      </c>
      <c r="C27" s="5">
        <f>VLOOKUP(A27,'planilha geral'!$A$1:$D$1897,3,0)</f>
        <v>20</v>
      </c>
      <c r="D27" s="4" t="s">
        <v>6</v>
      </c>
    </row>
    <row r="28" spans="1:4" x14ac:dyDescent="0.25">
      <c r="A28" s="4">
        <v>20000063</v>
      </c>
      <c r="B28" s="4" t="s">
        <v>89</v>
      </c>
      <c r="C28" s="5">
        <f>VLOOKUP(A28,'planilha geral'!$A$1:$D$1897,3,0)</f>
        <v>0</v>
      </c>
      <c r="D28" s="4" t="s">
        <v>6</v>
      </c>
    </row>
    <row r="29" spans="1:4" x14ac:dyDescent="0.25">
      <c r="A29" s="4">
        <v>20000198</v>
      </c>
      <c r="B29" s="4" t="s">
        <v>92</v>
      </c>
      <c r="C29" s="5">
        <f>VLOOKUP(A29,'planilha geral'!$A$1:$D$1897,3,0)</f>
        <v>0</v>
      </c>
      <c r="D29" s="4" t="s">
        <v>6</v>
      </c>
    </row>
    <row r="30" spans="1:4" x14ac:dyDescent="0.25">
      <c r="A30" s="4">
        <v>20000027</v>
      </c>
      <c r="B30" s="4" t="s">
        <v>93</v>
      </c>
      <c r="C30" s="5">
        <f>VLOOKUP(A30,'planilha geral'!$A$1:$D$1897,3,0)</f>
        <v>0</v>
      </c>
      <c r="D30" s="4" t="s">
        <v>6</v>
      </c>
    </row>
    <row r="31" spans="1:4" x14ac:dyDescent="0.25">
      <c r="A31" s="4">
        <v>20000029</v>
      </c>
      <c r="B31" s="4" t="s">
        <v>94</v>
      </c>
      <c r="C31" s="5">
        <f>VLOOKUP(A31,'planilha geral'!$A$1:$D$1897,3,0)</f>
        <v>5</v>
      </c>
      <c r="D31" s="4" t="s">
        <v>6</v>
      </c>
    </row>
    <row r="32" spans="1:4" x14ac:dyDescent="0.25">
      <c r="A32" s="4">
        <v>20000030</v>
      </c>
      <c r="B32" s="4" t="s">
        <v>95</v>
      </c>
      <c r="C32" s="5">
        <f>VLOOKUP(A32,'planilha geral'!$A$1:$D$1897,3,0)</f>
        <v>22</v>
      </c>
      <c r="D32" s="4" t="s">
        <v>6</v>
      </c>
    </row>
    <row r="33" spans="1:4" x14ac:dyDescent="0.25">
      <c r="A33" s="3">
        <v>20000276</v>
      </c>
      <c r="B33" s="4" t="s">
        <v>98</v>
      </c>
      <c r="C33" s="5">
        <f>VLOOKUP(A33,'planilha geral'!$A$1:$D$1897,3,0)</f>
        <v>10</v>
      </c>
      <c r="D33" s="4" t="s">
        <v>6</v>
      </c>
    </row>
    <row r="34" spans="1:4" x14ac:dyDescent="0.25">
      <c r="A34" s="4">
        <v>20000261</v>
      </c>
      <c r="B34" s="4" t="s">
        <v>99</v>
      </c>
      <c r="C34" s="5">
        <f>VLOOKUP(A34,'planilha geral'!$A$1:$D$1897,3,0)</f>
        <v>24</v>
      </c>
      <c r="D34" s="4" t="s">
        <v>6</v>
      </c>
    </row>
    <row r="35" spans="1:4" x14ac:dyDescent="0.25">
      <c r="A35" s="4">
        <v>20000066</v>
      </c>
      <c r="B35" s="4" t="s">
        <v>101</v>
      </c>
      <c r="C35" s="5">
        <f>VLOOKUP(A35,'planilha geral'!$A$1:$D$1897,3,0)</f>
        <v>36</v>
      </c>
      <c r="D35" s="4" t="s">
        <v>6</v>
      </c>
    </row>
    <row r="36" spans="1:4" x14ac:dyDescent="0.25">
      <c r="A36" s="4">
        <v>20000260</v>
      </c>
      <c r="B36" s="4" t="s">
        <v>102</v>
      </c>
      <c r="C36" s="5">
        <f>VLOOKUP(A36,'planilha geral'!$A$1:$D$1897,3,0)</f>
        <v>0</v>
      </c>
      <c r="D36" s="4" t="s">
        <v>6</v>
      </c>
    </row>
    <row r="37" spans="1:4" x14ac:dyDescent="0.25">
      <c r="A37" s="4">
        <v>20000153</v>
      </c>
      <c r="B37" s="4" t="s">
        <v>104</v>
      </c>
      <c r="C37" s="5">
        <f>VLOOKUP(A37,'planilha geral'!$A$1:$D$1897,3,0)</f>
        <v>0</v>
      </c>
      <c r="D37" s="4" t="s">
        <v>6</v>
      </c>
    </row>
    <row r="38" spans="1:4" x14ac:dyDescent="0.25">
      <c r="A38" s="4">
        <v>20000155</v>
      </c>
      <c r="B38" s="4" t="s">
        <v>105</v>
      </c>
      <c r="C38" s="5">
        <f>VLOOKUP(A38,'planilha geral'!$A$1:$D$1897,3,0)</f>
        <v>0</v>
      </c>
      <c r="D38" s="4" t="s">
        <v>6</v>
      </c>
    </row>
    <row r="39" spans="1:4" x14ac:dyDescent="0.25">
      <c r="A39" s="4">
        <v>20000154</v>
      </c>
      <c r="B39" s="4" t="s">
        <v>106</v>
      </c>
      <c r="C39" s="5">
        <f>VLOOKUP(A39,'planilha geral'!$A$1:$D$1897,3,0)</f>
        <v>0</v>
      </c>
      <c r="D39" s="4" t="s">
        <v>6</v>
      </c>
    </row>
    <row r="40" spans="1:4" x14ac:dyDescent="0.25">
      <c r="A40" s="4">
        <v>20000156</v>
      </c>
      <c r="B40" s="4" t="s">
        <v>107</v>
      </c>
      <c r="C40" s="5">
        <f>VLOOKUP(A40,'planilha geral'!$A$1:$D$1897,3,0)</f>
        <v>0</v>
      </c>
      <c r="D40" s="4" t="s">
        <v>6</v>
      </c>
    </row>
    <row r="41" spans="1:4" x14ac:dyDescent="0.25">
      <c r="A41" s="4">
        <v>20000157</v>
      </c>
      <c r="B41" s="4" t="s">
        <v>108</v>
      </c>
      <c r="C41" s="5">
        <f>VLOOKUP(A41,'planilha geral'!$A$1:$D$1897,3,0)</f>
        <v>0</v>
      </c>
      <c r="D41" s="4" t="s">
        <v>6</v>
      </c>
    </row>
    <row r="42" spans="1:4" x14ac:dyDescent="0.25">
      <c r="A42" s="4">
        <v>20000159</v>
      </c>
      <c r="B42" s="4" t="s">
        <v>110</v>
      </c>
      <c r="C42" s="5">
        <f>VLOOKUP(A42,'planilha geral'!$A$1:$D$1897,3,0)</f>
        <v>0</v>
      </c>
      <c r="D42" s="4" t="s">
        <v>6</v>
      </c>
    </row>
  </sheetData>
  <sheetProtection selectLockedCells="1" selectUnlockedCells="1"/>
  <conditionalFormatting sqref="C2:C42">
    <cfRule type="cellIs" dxfId="13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19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14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" bestFit="1" customWidth="1"/>
    <col min="2" max="2" width="59.140625" bestFit="1" customWidth="1"/>
    <col min="3" max="3" width="11.140625" bestFit="1" customWidth="1"/>
    <col min="4" max="4" width="8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10001872</v>
      </c>
      <c r="B2" s="4" t="s">
        <v>118</v>
      </c>
      <c r="C2" s="2">
        <f>VLOOKUP(A2,'planilha geral'!$A$1:$D$1827,3,0)</f>
        <v>0</v>
      </c>
      <c r="D2" s="2" t="s">
        <v>6</v>
      </c>
    </row>
    <row r="3" spans="1:4" x14ac:dyDescent="0.25">
      <c r="A3" s="2">
        <v>10000860</v>
      </c>
      <c r="B3" s="2" t="s">
        <v>120</v>
      </c>
      <c r="C3" s="2">
        <f>VLOOKUP(A3,'planilha geral'!$A$1:$D$1827,3,0)</f>
        <v>0</v>
      </c>
      <c r="D3" s="2" t="s">
        <v>6</v>
      </c>
    </row>
    <row r="4" spans="1:4" x14ac:dyDescent="0.25">
      <c r="A4" s="2">
        <v>10001263</v>
      </c>
      <c r="B4" s="2" t="s">
        <v>121</v>
      </c>
      <c r="C4" s="2">
        <f>VLOOKUP(A4,'planilha geral'!$A$1:$D$1827,3,0)</f>
        <v>0</v>
      </c>
      <c r="D4" s="2" t="s">
        <v>122</v>
      </c>
    </row>
    <row r="5" spans="1:4" x14ac:dyDescent="0.25">
      <c r="A5" s="2">
        <v>10001264</v>
      </c>
      <c r="B5" s="2" t="s">
        <v>123</v>
      </c>
      <c r="C5" s="2">
        <f>VLOOKUP(A5,'planilha geral'!$A$1:$D$1827,3,0)</f>
        <v>0</v>
      </c>
      <c r="D5" s="2" t="s">
        <v>122</v>
      </c>
    </row>
    <row r="6" spans="1:4" x14ac:dyDescent="0.25">
      <c r="A6" s="2">
        <v>10001265</v>
      </c>
      <c r="B6" s="2" t="s">
        <v>124</v>
      </c>
      <c r="C6" s="2">
        <f>VLOOKUP(A6,'planilha geral'!$A$1:$D$1827,3,0)</f>
        <v>0</v>
      </c>
      <c r="D6" s="2" t="s">
        <v>122</v>
      </c>
    </row>
    <row r="7" spans="1:4" x14ac:dyDescent="0.25">
      <c r="A7" s="2">
        <v>10001266</v>
      </c>
      <c r="B7" s="2" t="s">
        <v>125</v>
      </c>
      <c r="C7" s="2">
        <f>VLOOKUP(A7,'planilha geral'!$A$1:$D$1827,3,0)</f>
        <v>0</v>
      </c>
      <c r="D7" s="2" t="s">
        <v>122</v>
      </c>
    </row>
    <row r="8" spans="1:4" x14ac:dyDescent="0.25">
      <c r="A8" s="2">
        <v>10000861</v>
      </c>
      <c r="B8" s="2" t="s">
        <v>126</v>
      </c>
      <c r="C8" s="2">
        <f>VLOOKUP(A8,'planilha geral'!$A$1:$D$1827,3,0)</f>
        <v>1</v>
      </c>
      <c r="D8" s="2" t="s">
        <v>122</v>
      </c>
    </row>
    <row r="9" spans="1:4" x14ac:dyDescent="0.25">
      <c r="A9" s="2">
        <v>10000862</v>
      </c>
      <c r="B9" s="2" t="s">
        <v>127</v>
      </c>
      <c r="C9" s="2">
        <f>VLOOKUP(A9,'planilha geral'!$A$1:$D$1827,3,0)</f>
        <v>0</v>
      </c>
      <c r="D9" s="2" t="s">
        <v>122</v>
      </c>
    </row>
    <row r="10" spans="1:4" x14ac:dyDescent="0.25">
      <c r="A10" s="2">
        <v>10000864</v>
      </c>
      <c r="B10" s="2" t="s">
        <v>128</v>
      </c>
      <c r="C10" s="2">
        <f>VLOOKUP(A10,'planilha geral'!$A$1:$D$1827,3,0)</f>
        <v>0</v>
      </c>
      <c r="D10" s="2" t="s">
        <v>122</v>
      </c>
    </row>
    <row r="11" spans="1:4" x14ac:dyDescent="0.25">
      <c r="A11" s="2">
        <v>10000865</v>
      </c>
      <c r="B11" s="2" t="s">
        <v>129</v>
      </c>
      <c r="C11" s="2">
        <f>VLOOKUP(A11,'planilha geral'!$A$1:$D$1827,3,0)</f>
        <v>0</v>
      </c>
      <c r="D11" s="2" t="s">
        <v>122</v>
      </c>
    </row>
    <row r="12" spans="1:4" x14ac:dyDescent="0.25">
      <c r="A12" s="2">
        <v>10000866</v>
      </c>
      <c r="B12" s="2" t="s">
        <v>130</v>
      </c>
      <c r="C12" s="2">
        <f>VLOOKUP(A12,'planilha geral'!$A$1:$D$1827,3,0)</f>
        <v>0</v>
      </c>
      <c r="D12" s="2" t="s">
        <v>122</v>
      </c>
    </row>
    <row r="13" spans="1:4" x14ac:dyDescent="0.25">
      <c r="A13" s="2">
        <v>10000867</v>
      </c>
      <c r="B13" s="2" t="s">
        <v>131</v>
      </c>
      <c r="C13" s="2">
        <f>VLOOKUP(A13,'planilha geral'!$A$1:$D$1827,3,0)</f>
        <v>0</v>
      </c>
      <c r="D13" s="2" t="s">
        <v>122</v>
      </c>
    </row>
    <row r="14" spans="1:4" x14ac:dyDescent="0.25">
      <c r="A14" s="2">
        <v>10000868</v>
      </c>
      <c r="B14" s="2" t="s">
        <v>132</v>
      </c>
      <c r="C14" s="2">
        <f>VLOOKUP(A14,'planilha geral'!$A$1:$D$1827,3,0)</f>
        <v>0</v>
      </c>
      <c r="D14" s="2" t="s">
        <v>122</v>
      </c>
    </row>
    <row r="15" spans="1:4" x14ac:dyDescent="0.25">
      <c r="A15" s="2">
        <v>10000869</v>
      </c>
      <c r="B15" s="2" t="s">
        <v>133</v>
      </c>
      <c r="C15" s="2">
        <f>VLOOKUP(A15,'planilha geral'!$A$1:$D$1827,3,0)</f>
        <v>0</v>
      </c>
      <c r="D15" s="2" t="s">
        <v>122</v>
      </c>
    </row>
    <row r="16" spans="1:4" x14ac:dyDescent="0.25">
      <c r="A16" s="2">
        <v>10001176</v>
      </c>
      <c r="B16" s="2" t="s">
        <v>170</v>
      </c>
      <c r="C16" s="2">
        <f>VLOOKUP(A16,'planilha geral'!$A$1:$D$1827,3,0)</f>
        <v>0</v>
      </c>
      <c r="D16" s="2" t="s">
        <v>6</v>
      </c>
    </row>
    <row r="17" spans="1:4" x14ac:dyDescent="0.25">
      <c r="A17" s="2">
        <v>10001177</v>
      </c>
      <c r="B17" s="2" t="s">
        <v>171</v>
      </c>
      <c r="C17" s="2">
        <f>VLOOKUP(A17,'planilha geral'!$A$1:$D$1827,3,0)</f>
        <v>0</v>
      </c>
      <c r="D17" s="2" t="s">
        <v>6</v>
      </c>
    </row>
    <row r="18" spans="1:4" x14ac:dyDescent="0.25">
      <c r="A18" s="2">
        <v>10001178</v>
      </c>
      <c r="B18" s="2" t="s">
        <v>172</v>
      </c>
      <c r="C18" s="2">
        <f>VLOOKUP(A18,'planilha geral'!$A$1:$D$1827,3,0)</f>
        <v>0</v>
      </c>
      <c r="D18" s="2" t="s">
        <v>6</v>
      </c>
    </row>
    <row r="19" spans="1:4" x14ac:dyDescent="0.25">
      <c r="A19" s="2">
        <v>10001179</v>
      </c>
      <c r="B19" s="2" t="s">
        <v>173</v>
      </c>
      <c r="C19" s="2">
        <f>VLOOKUP(A19,'planilha geral'!$A$1:$D$1827,3,0)</f>
        <v>2</v>
      </c>
      <c r="D19" s="2" t="s">
        <v>6</v>
      </c>
    </row>
    <row r="20" spans="1:4" x14ac:dyDescent="0.25">
      <c r="A20" s="2">
        <v>10001180</v>
      </c>
      <c r="B20" s="2" t="s">
        <v>174</v>
      </c>
      <c r="C20" s="2">
        <f>VLOOKUP(A20,'planilha geral'!$A$1:$D$1827,3,0)</f>
        <v>2</v>
      </c>
      <c r="D20" s="2" t="s">
        <v>6</v>
      </c>
    </row>
    <row r="21" spans="1:4" x14ac:dyDescent="0.25">
      <c r="A21" s="2">
        <v>10001181</v>
      </c>
      <c r="B21" s="2" t="s">
        <v>175</v>
      </c>
      <c r="C21" s="2">
        <f>VLOOKUP(A21,'planilha geral'!$A$1:$D$1827,3,0)</f>
        <v>0</v>
      </c>
      <c r="D21" s="2" t="s">
        <v>6</v>
      </c>
    </row>
    <row r="22" spans="1:4" x14ac:dyDescent="0.25">
      <c r="A22" s="2">
        <v>10001184</v>
      </c>
      <c r="B22" s="2" t="s">
        <v>176</v>
      </c>
      <c r="C22" s="2">
        <f>VLOOKUP(A22,'planilha geral'!$A$1:$D$1827,3,0)</f>
        <v>0</v>
      </c>
      <c r="D22" s="2" t="s">
        <v>6</v>
      </c>
    </row>
    <row r="23" spans="1:4" x14ac:dyDescent="0.25">
      <c r="A23" s="2">
        <v>10001185</v>
      </c>
      <c r="B23" s="2" t="s">
        <v>177</v>
      </c>
      <c r="C23" s="2">
        <f>VLOOKUP(A23,'planilha geral'!$A$1:$D$1827,3,0)</f>
        <v>0</v>
      </c>
      <c r="D23" s="2" t="s">
        <v>6</v>
      </c>
    </row>
    <row r="24" spans="1:4" x14ac:dyDescent="0.25">
      <c r="A24" s="2">
        <v>10001186</v>
      </c>
      <c r="B24" s="2" t="s">
        <v>178</v>
      </c>
      <c r="C24" s="2">
        <f>VLOOKUP(A24,'planilha geral'!$A$1:$D$1827,3,0)</f>
        <v>0</v>
      </c>
      <c r="D24" s="2" t="s">
        <v>6</v>
      </c>
    </row>
    <row r="25" spans="1:4" x14ac:dyDescent="0.25">
      <c r="A25" s="2">
        <v>10001187</v>
      </c>
      <c r="B25" s="2" t="s">
        <v>179</v>
      </c>
      <c r="C25" s="2">
        <f>VLOOKUP(A25,'planilha geral'!$A$1:$D$1827,3,0)</f>
        <v>0</v>
      </c>
      <c r="D25" s="2" t="s">
        <v>6</v>
      </c>
    </row>
    <row r="26" spans="1:4" x14ac:dyDescent="0.25">
      <c r="A26" s="2">
        <v>10001188</v>
      </c>
      <c r="B26" s="2" t="s">
        <v>180</v>
      </c>
      <c r="C26" s="2">
        <f>VLOOKUP(A26,'planilha geral'!$A$1:$D$1827,3,0)</f>
        <v>0</v>
      </c>
      <c r="D26" s="2" t="s">
        <v>6</v>
      </c>
    </row>
    <row r="27" spans="1:4" x14ac:dyDescent="0.25">
      <c r="A27" s="2">
        <v>10001189</v>
      </c>
      <c r="B27" s="2" t="s">
        <v>181</v>
      </c>
      <c r="C27" s="2">
        <f>VLOOKUP(A27,'planilha geral'!$A$1:$D$1827,3,0)</f>
        <v>0</v>
      </c>
      <c r="D27" s="2" t="s">
        <v>6</v>
      </c>
    </row>
    <row r="28" spans="1:4" x14ac:dyDescent="0.25">
      <c r="A28" s="2">
        <v>10001190</v>
      </c>
      <c r="B28" s="2" t="s">
        <v>182</v>
      </c>
      <c r="C28" s="2">
        <f>VLOOKUP(A28,'planilha geral'!$A$1:$D$1827,3,0)</f>
        <v>0</v>
      </c>
      <c r="D28" s="2" t="s">
        <v>6</v>
      </c>
    </row>
    <row r="29" spans="1:4" x14ac:dyDescent="0.25">
      <c r="A29" s="2">
        <v>10001192</v>
      </c>
      <c r="B29" s="2" t="s">
        <v>183</v>
      </c>
      <c r="C29" s="2">
        <f>VLOOKUP(A29,'planilha geral'!$A$1:$D$1827,3,0)</f>
        <v>0</v>
      </c>
      <c r="D29" s="2" t="s">
        <v>6</v>
      </c>
    </row>
    <row r="30" spans="1:4" x14ac:dyDescent="0.25">
      <c r="A30" s="2">
        <v>10000904</v>
      </c>
      <c r="B30" s="2" t="s">
        <v>184</v>
      </c>
      <c r="C30" s="2">
        <f>VLOOKUP(A30,'planilha geral'!$A$1:$D$1827,3,0)</f>
        <v>1</v>
      </c>
      <c r="D30" s="2" t="s">
        <v>122</v>
      </c>
    </row>
    <row r="31" spans="1:4" x14ac:dyDescent="0.25">
      <c r="A31" s="2">
        <v>10000905</v>
      </c>
      <c r="B31" s="2" t="s">
        <v>185</v>
      </c>
      <c r="C31" s="2">
        <f>VLOOKUP(A31,'planilha geral'!$A$1:$D$1827,3,0)</f>
        <v>0</v>
      </c>
      <c r="D31" s="2" t="s">
        <v>122</v>
      </c>
    </row>
    <row r="32" spans="1:4" x14ac:dyDescent="0.25">
      <c r="A32" s="2">
        <v>10000906</v>
      </c>
      <c r="B32" s="2" t="s">
        <v>186</v>
      </c>
      <c r="C32" s="2">
        <f>VLOOKUP(A32,'planilha geral'!$A$1:$D$1827,3,0)</f>
        <v>0</v>
      </c>
      <c r="D32" s="2" t="s">
        <v>122</v>
      </c>
    </row>
    <row r="33" spans="1:4" x14ac:dyDescent="0.25">
      <c r="A33" s="2">
        <v>10000907</v>
      </c>
      <c r="B33" s="2" t="s">
        <v>187</v>
      </c>
      <c r="C33" s="2">
        <f>VLOOKUP(A33,'planilha geral'!$A$1:$D$1827,3,0)</f>
        <v>0</v>
      </c>
      <c r="D33" s="2" t="s">
        <v>122</v>
      </c>
    </row>
    <row r="34" spans="1:4" x14ac:dyDescent="0.25">
      <c r="A34" s="2">
        <v>10000908</v>
      </c>
      <c r="B34" s="2" t="s">
        <v>188</v>
      </c>
      <c r="C34" s="2">
        <f>VLOOKUP(A34,'planilha geral'!$A$1:$D$1827,3,0)</f>
        <v>0</v>
      </c>
      <c r="D34" s="2" t="s">
        <v>122</v>
      </c>
    </row>
    <row r="35" spans="1:4" x14ac:dyDescent="0.25">
      <c r="A35" s="2">
        <v>10000909</v>
      </c>
      <c r="B35" s="2" t="s">
        <v>189</v>
      </c>
      <c r="C35" s="2">
        <f>VLOOKUP(A35,'planilha geral'!$A$1:$D$1827,3,0)</f>
        <v>0</v>
      </c>
      <c r="D35" s="2" t="s">
        <v>122</v>
      </c>
    </row>
    <row r="36" spans="1:4" x14ac:dyDescent="0.25">
      <c r="A36" s="2">
        <v>10000910</v>
      </c>
      <c r="B36" s="2" t="s">
        <v>190</v>
      </c>
      <c r="C36" s="2">
        <f>VLOOKUP(A36,'planilha geral'!$A$1:$D$1827,3,0)</f>
        <v>0</v>
      </c>
      <c r="D36" s="2" t="s">
        <v>122</v>
      </c>
    </row>
    <row r="37" spans="1:4" x14ac:dyDescent="0.25">
      <c r="A37" s="2">
        <v>10000911</v>
      </c>
      <c r="B37" s="2" t="s">
        <v>191</v>
      </c>
      <c r="C37" s="2">
        <f>VLOOKUP(A37,'planilha geral'!$A$1:$D$1827,3,0)</f>
        <v>0</v>
      </c>
      <c r="D37" s="2" t="s">
        <v>122</v>
      </c>
    </row>
    <row r="38" spans="1:4" x14ac:dyDescent="0.25">
      <c r="A38" s="2">
        <v>10000912</v>
      </c>
      <c r="B38" s="2" t="s">
        <v>192</v>
      </c>
      <c r="C38" s="2">
        <f>VLOOKUP(A38,'planilha geral'!$A$1:$D$1827,3,0)</f>
        <v>0</v>
      </c>
      <c r="D38" s="2" t="s">
        <v>122</v>
      </c>
    </row>
    <row r="39" spans="1:4" x14ac:dyDescent="0.25">
      <c r="A39" s="2">
        <v>10000913</v>
      </c>
      <c r="B39" s="2" t="s">
        <v>193</v>
      </c>
      <c r="C39" s="2">
        <f>VLOOKUP(A39,'planilha geral'!$A$1:$D$1827,3,0)</f>
        <v>6</v>
      </c>
      <c r="D39" s="2" t="s">
        <v>6</v>
      </c>
    </row>
    <row r="40" spans="1:4" x14ac:dyDescent="0.25">
      <c r="A40" s="2">
        <v>10000914</v>
      </c>
      <c r="B40" s="2" t="s">
        <v>194</v>
      </c>
      <c r="C40" s="2">
        <f>VLOOKUP(A40,'planilha geral'!$A$1:$D$1827,3,0)</f>
        <v>0</v>
      </c>
      <c r="D40" s="2" t="s">
        <v>6</v>
      </c>
    </row>
    <row r="41" spans="1:4" x14ac:dyDescent="0.25">
      <c r="A41" s="2">
        <v>10000915</v>
      </c>
      <c r="B41" s="2" t="s">
        <v>195</v>
      </c>
      <c r="C41" s="2">
        <f>VLOOKUP(A41,'planilha geral'!$A$1:$D$1827,3,0)</f>
        <v>0</v>
      </c>
      <c r="D41" s="2" t="s">
        <v>6</v>
      </c>
    </row>
    <row r="42" spans="1:4" x14ac:dyDescent="0.25">
      <c r="A42" s="2">
        <v>10000916</v>
      </c>
      <c r="B42" s="2" t="s">
        <v>196</v>
      </c>
      <c r="C42" s="2">
        <f>VLOOKUP(A42,'planilha geral'!$A$1:$D$1827,3,0)</f>
        <v>1</v>
      </c>
      <c r="D42" s="2" t="s">
        <v>6</v>
      </c>
    </row>
    <row r="43" spans="1:4" x14ac:dyDescent="0.25">
      <c r="A43" s="2">
        <v>10000917</v>
      </c>
      <c r="B43" s="2" t="s">
        <v>197</v>
      </c>
      <c r="C43" s="2">
        <f>VLOOKUP(A43,'planilha geral'!$A$1:$D$1827,3,0)</f>
        <v>0</v>
      </c>
      <c r="D43" s="2" t="s">
        <v>6</v>
      </c>
    </row>
    <row r="44" spans="1:4" x14ac:dyDescent="0.25">
      <c r="A44" s="2">
        <v>10000918</v>
      </c>
      <c r="B44" s="2" t="s">
        <v>198</v>
      </c>
      <c r="C44" s="2">
        <f>VLOOKUP(A44,'planilha geral'!$A$1:$D$1827,3,0)</f>
        <v>0</v>
      </c>
      <c r="D44" s="2" t="s">
        <v>6</v>
      </c>
    </row>
    <row r="45" spans="1:4" x14ac:dyDescent="0.25">
      <c r="A45" s="2">
        <v>10000919</v>
      </c>
      <c r="B45" s="2" t="s">
        <v>199</v>
      </c>
      <c r="C45" s="2">
        <f>VLOOKUP(A45,'planilha geral'!$A$1:$D$1827,3,0)</f>
        <v>0</v>
      </c>
      <c r="D45" s="2" t="s">
        <v>6</v>
      </c>
    </row>
    <row r="46" spans="1:4" x14ac:dyDescent="0.25">
      <c r="A46" s="2">
        <v>10000920</v>
      </c>
      <c r="B46" s="2" t="s">
        <v>200</v>
      </c>
      <c r="C46" s="2">
        <f>VLOOKUP(A46,'planilha geral'!$A$1:$D$1827,3,0)</f>
        <v>0</v>
      </c>
      <c r="D46" s="2" t="s">
        <v>6</v>
      </c>
    </row>
    <row r="47" spans="1:4" x14ac:dyDescent="0.25">
      <c r="A47" s="2">
        <v>10000921</v>
      </c>
      <c r="B47" s="2" t="s">
        <v>201</v>
      </c>
      <c r="C47" s="2">
        <f>VLOOKUP(A47,'planilha geral'!$A$1:$D$1827,3,0)</f>
        <v>0</v>
      </c>
      <c r="D47" s="2" t="s">
        <v>6</v>
      </c>
    </row>
    <row r="48" spans="1:4" x14ac:dyDescent="0.25">
      <c r="A48" s="12">
        <v>10000922</v>
      </c>
      <c r="B48" s="12" t="s">
        <v>202</v>
      </c>
      <c r="C48" s="2">
        <f>VLOOKUP(A48,'planilha geral'!$A$1:$D$1827,3,0)</f>
        <v>10</v>
      </c>
      <c r="D48" s="2" t="s">
        <v>6</v>
      </c>
    </row>
    <row r="49" spans="1:4" x14ac:dyDescent="0.25">
      <c r="A49" s="23">
        <v>10002041</v>
      </c>
      <c r="B49" s="13" t="s">
        <v>1659</v>
      </c>
      <c r="C49" s="13">
        <f>VLOOKUP(A49,'planilha geral'!$A$1:$D$1827,3,0)</f>
        <v>187</v>
      </c>
      <c r="D49" s="13" t="s">
        <v>6</v>
      </c>
    </row>
    <row r="50" spans="1:4" x14ac:dyDescent="0.25">
      <c r="A50" s="23">
        <v>10002040</v>
      </c>
      <c r="B50" s="13" t="s">
        <v>1658</v>
      </c>
      <c r="C50" s="13">
        <f>VLOOKUP(A50,'planilha geral'!$A$1:$D$1827,3,0)</f>
        <v>203</v>
      </c>
      <c r="D50" s="13" t="s">
        <v>6</v>
      </c>
    </row>
    <row r="51" spans="1:4" x14ac:dyDescent="0.25">
      <c r="A51" s="13">
        <v>10002033</v>
      </c>
      <c r="B51" s="13" t="s">
        <v>1710</v>
      </c>
      <c r="C51" s="13">
        <f>VLOOKUP(A51,'planilha geral'!$A$1:$D$1827,3,0)</f>
        <v>14</v>
      </c>
      <c r="D51" s="13" t="s">
        <v>6</v>
      </c>
    </row>
    <row r="52" spans="1:4" x14ac:dyDescent="0.25">
      <c r="A52" s="11">
        <v>10000923</v>
      </c>
      <c r="B52" s="11" t="s">
        <v>203</v>
      </c>
      <c r="C52" s="13">
        <f>VLOOKUP(A52,'planilha geral'!$A$1:$D$1827,3,0)</f>
        <v>0</v>
      </c>
      <c r="D52" s="2" t="s">
        <v>6</v>
      </c>
    </row>
    <row r="53" spans="1:4" x14ac:dyDescent="0.25">
      <c r="A53" s="2">
        <v>10000924</v>
      </c>
      <c r="B53" s="2" t="s">
        <v>204</v>
      </c>
      <c r="C53" s="13">
        <f>VLOOKUP(A53,'planilha geral'!$A$1:$D$1827,3,0)</f>
        <v>0</v>
      </c>
      <c r="D53" s="2" t="s">
        <v>6</v>
      </c>
    </row>
    <row r="54" spans="1:4" x14ac:dyDescent="0.25">
      <c r="A54" s="2">
        <v>10000925</v>
      </c>
      <c r="B54" s="2" t="s">
        <v>205</v>
      </c>
      <c r="C54" s="13">
        <f>VLOOKUP(A54,'planilha geral'!$A$1:$D$1827,3,0)</f>
        <v>0</v>
      </c>
      <c r="D54" s="2" t="s">
        <v>6</v>
      </c>
    </row>
    <row r="55" spans="1:4" x14ac:dyDescent="0.25">
      <c r="A55" s="2">
        <v>10000926</v>
      </c>
      <c r="B55" s="2" t="s">
        <v>206</v>
      </c>
      <c r="C55" s="13">
        <f>VLOOKUP(A55,'planilha geral'!$A$1:$D$1827,3,0)</f>
        <v>14</v>
      </c>
      <c r="D55" s="2" t="s">
        <v>6</v>
      </c>
    </row>
    <row r="56" spans="1:4" x14ac:dyDescent="0.25">
      <c r="A56" s="2">
        <v>10000927</v>
      </c>
      <c r="B56" s="2" t="s">
        <v>207</v>
      </c>
      <c r="C56" s="13">
        <f>VLOOKUP(A56,'planilha geral'!$A$1:$D$1827,3,0)</f>
        <v>0</v>
      </c>
      <c r="D56" s="2" t="s">
        <v>6</v>
      </c>
    </row>
    <row r="57" spans="1:4" x14ac:dyDescent="0.25">
      <c r="A57" s="2">
        <v>10000928</v>
      </c>
      <c r="B57" s="2" t="s">
        <v>208</v>
      </c>
      <c r="C57" s="13">
        <f>VLOOKUP(A57,'planilha geral'!$A$1:$D$1827,3,0)</f>
        <v>0</v>
      </c>
      <c r="D57" s="2" t="s">
        <v>6</v>
      </c>
    </row>
    <row r="58" spans="1:4" x14ac:dyDescent="0.25">
      <c r="A58" s="2">
        <v>10000929</v>
      </c>
      <c r="B58" s="2" t="s">
        <v>209</v>
      </c>
      <c r="C58" s="13">
        <f>VLOOKUP(A58,'planilha geral'!$A$1:$D$1827,3,0)</f>
        <v>0</v>
      </c>
      <c r="D58" s="2" t="s">
        <v>6</v>
      </c>
    </row>
    <row r="59" spans="1:4" x14ac:dyDescent="0.25">
      <c r="A59" s="2">
        <v>10000930</v>
      </c>
      <c r="B59" s="2" t="s">
        <v>210</v>
      </c>
      <c r="C59" s="13">
        <f>VLOOKUP(A59,'planilha geral'!$A$1:$D$1827,3,0)</f>
        <v>0</v>
      </c>
      <c r="D59" s="2" t="s">
        <v>6</v>
      </c>
    </row>
    <row r="60" spans="1:4" x14ac:dyDescent="0.25">
      <c r="A60" s="2">
        <v>10000931</v>
      </c>
      <c r="B60" s="2" t="s">
        <v>211</v>
      </c>
      <c r="C60" s="13">
        <f>VLOOKUP(A60,'planilha geral'!$A$1:$D$1827,3,0)</f>
        <v>0</v>
      </c>
      <c r="D60" s="2" t="s">
        <v>6</v>
      </c>
    </row>
    <row r="61" spans="1:4" x14ac:dyDescent="0.25">
      <c r="A61" s="2">
        <v>10000932</v>
      </c>
      <c r="B61" s="2" t="s">
        <v>212</v>
      </c>
      <c r="C61" s="13">
        <f>VLOOKUP(A61,'planilha geral'!$A$1:$D$1827,3,0)</f>
        <v>0</v>
      </c>
      <c r="D61" s="2" t="s">
        <v>6</v>
      </c>
    </row>
    <row r="62" spans="1:4" x14ac:dyDescent="0.25">
      <c r="A62" s="2">
        <v>10000933</v>
      </c>
      <c r="B62" s="2" t="s">
        <v>213</v>
      </c>
      <c r="C62" s="13">
        <f>VLOOKUP(A62,'planilha geral'!$A$1:$D$1827,3,0)</f>
        <v>0</v>
      </c>
      <c r="D62" s="2" t="s">
        <v>6</v>
      </c>
    </row>
    <row r="63" spans="1:4" x14ac:dyDescent="0.25">
      <c r="A63" s="2">
        <v>10000934</v>
      </c>
      <c r="B63" s="2" t="s">
        <v>214</v>
      </c>
      <c r="C63" s="13">
        <f>VLOOKUP(A63,'planilha geral'!$A$1:$D$1827,3,0)</f>
        <v>0</v>
      </c>
      <c r="D63" s="2" t="s">
        <v>6</v>
      </c>
    </row>
    <row r="64" spans="1:4" x14ac:dyDescent="0.25">
      <c r="A64" s="2">
        <v>10000374</v>
      </c>
      <c r="B64" s="2" t="s">
        <v>215</v>
      </c>
      <c r="C64" s="13">
        <f>VLOOKUP(A64,'planilha geral'!$A$1:$D$1827,3,0)</f>
        <v>27</v>
      </c>
      <c r="D64" s="2" t="s">
        <v>6</v>
      </c>
    </row>
    <row r="65" spans="1:4" x14ac:dyDescent="0.25">
      <c r="A65" s="2">
        <v>10000372</v>
      </c>
      <c r="B65" s="2" t="s">
        <v>216</v>
      </c>
      <c r="C65" s="13">
        <f>VLOOKUP(A65,'planilha geral'!$A$1:$D$1827,3,0)</f>
        <v>1</v>
      </c>
      <c r="D65" s="2" t="s">
        <v>6</v>
      </c>
    </row>
    <row r="66" spans="1:4" x14ac:dyDescent="0.25">
      <c r="A66" s="2">
        <v>10000373</v>
      </c>
      <c r="B66" s="2" t="s">
        <v>217</v>
      </c>
      <c r="C66" s="13">
        <f>VLOOKUP(A66,'planilha geral'!$A$1:$D$1827,3,0)</f>
        <v>2</v>
      </c>
      <c r="D66" s="2" t="s">
        <v>6</v>
      </c>
    </row>
    <row r="67" spans="1:4" x14ac:dyDescent="0.25">
      <c r="A67" s="2">
        <v>10000371</v>
      </c>
      <c r="B67" s="2" t="s">
        <v>218</v>
      </c>
      <c r="C67" s="13">
        <f>VLOOKUP(A67,'planilha geral'!$A$1:$D$1827,3,0)</f>
        <v>0</v>
      </c>
      <c r="D67" s="2" t="s">
        <v>6</v>
      </c>
    </row>
    <row r="68" spans="1:4" x14ac:dyDescent="0.25">
      <c r="A68" s="2">
        <v>10000396</v>
      </c>
      <c r="B68" s="2" t="s">
        <v>219</v>
      </c>
      <c r="C68" s="13">
        <f>VLOOKUP(A68,'planilha geral'!$A$1:$D$1827,3,0)</f>
        <v>1</v>
      </c>
      <c r="D68" s="2" t="s">
        <v>6</v>
      </c>
    </row>
    <row r="69" spans="1:4" x14ac:dyDescent="0.25">
      <c r="A69" s="2">
        <v>10000466</v>
      </c>
      <c r="B69" s="2" t="s">
        <v>220</v>
      </c>
      <c r="C69" s="13">
        <f>VLOOKUP(A69,'planilha geral'!$A$1:$D$1827,3,0)</f>
        <v>0</v>
      </c>
      <c r="D69" s="2" t="s">
        <v>6</v>
      </c>
    </row>
    <row r="70" spans="1:4" x14ac:dyDescent="0.25">
      <c r="A70" s="2">
        <v>10000467</v>
      </c>
      <c r="B70" s="2" t="s">
        <v>221</v>
      </c>
      <c r="C70" s="13">
        <f>VLOOKUP(A70,'planilha geral'!$A$1:$D$1827,3,0)</f>
        <v>0</v>
      </c>
      <c r="D70" s="2" t="s">
        <v>6</v>
      </c>
    </row>
    <row r="71" spans="1:4" x14ac:dyDescent="0.25">
      <c r="A71" s="2">
        <v>10000465</v>
      </c>
      <c r="B71" s="2" t="s">
        <v>222</v>
      </c>
      <c r="C71" s="13">
        <f>VLOOKUP(A71,'planilha geral'!$A$1:$D$1827,3,0)</f>
        <v>0</v>
      </c>
      <c r="D71" s="2" t="s">
        <v>6</v>
      </c>
    </row>
    <row r="72" spans="1:4" x14ac:dyDescent="0.25">
      <c r="A72" s="2">
        <v>10000311</v>
      </c>
      <c r="B72" s="2" t="s">
        <v>223</v>
      </c>
      <c r="C72" s="13">
        <f>VLOOKUP(A72,'planilha geral'!$A$1:$D$1827,3,0)</f>
        <v>1</v>
      </c>
      <c r="D72" s="2" t="s">
        <v>6</v>
      </c>
    </row>
    <row r="73" spans="1:4" x14ac:dyDescent="0.25">
      <c r="A73" s="2">
        <v>10000308</v>
      </c>
      <c r="B73" s="2" t="s">
        <v>224</v>
      </c>
      <c r="C73" s="13">
        <f>VLOOKUP(A73,'planilha geral'!$A$1:$D$1827,3,0)</f>
        <v>0</v>
      </c>
      <c r="D73" s="2" t="s">
        <v>6</v>
      </c>
    </row>
    <row r="74" spans="1:4" x14ac:dyDescent="0.25">
      <c r="A74" s="2">
        <v>10000309</v>
      </c>
      <c r="B74" s="2" t="s">
        <v>225</v>
      </c>
      <c r="C74" s="13">
        <f>VLOOKUP(A74,'planilha geral'!$A$1:$D$1827,3,0)</f>
        <v>0</v>
      </c>
      <c r="D74" s="2" t="s">
        <v>6</v>
      </c>
    </row>
    <row r="75" spans="1:4" x14ac:dyDescent="0.25">
      <c r="A75" s="2">
        <v>10000382</v>
      </c>
      <c r="B75" s="2" t="s">
        <v>226</v>
      </c>
      <c r="C75" s="13">
        <f>VLOOKUP(A75,'planilha geral'!$A$1:$D$1827,3,0)</f>
        <v>0</v>
      </c>
      <c r="D75" s="2" t="s">
        <v>6</v>
      </c>
    </row>
    <row r="76" spans="1:4" x14ac:dyDescent="0.25">
      <c r="A76" s="2">
        <v>10000381</v>
      </c>
      <c r="B76" s="2" t="s">
        <v>227</v>
      </c>
      <c r="C76" s="13">
        <f>VLOOKUP(A76,'planilha geral'!$A$1:$D$1827,3,0)</f>
        <v>0</v>
      </c>
      <c r="D76" s="2" t="s">
        <v>6</v>
      </c>
    </row>
    <row r="77" spans="1:4" x14ac:dyDescent="0.25">
      <c r="A77" s="2">
        <v>10001745</v>
      </c>
      <c r="B77" s="2" t="s">
        <v>228</v>
      </c>
      <c r="C77" s="13">
        <f>VLOOKUP(A77,'planilha geral'!$A$1:$D$1827,3,0)</f>
        <v>0</v>
      </c>
      <c r="D77" s="2" t="s">
        <v>6</v>
      </c>
    </row>
    <row r="78" spans="1:4" x14ac:dyDescent="0.25">
      <c r="A78" s="2">
        <v>10000935</v>
      </c>
      <c r="B78" s="2" t="s">
        <v>229</v>
      </c>
      <c r="C78" s="13">
        <f>VLOOKUP(A78,'planilha geral'!$A$1:$D$1827,3,0)</f>
        <v>0</v>
      </c>
      <c r="D78" s="2" t="s">
        <v>6</v>
      </c>
    </row>
    <row r="79" spans="1:4" x14ac:dyDescent="0.25">
      <c r="A79" s="2">
        <v>10000936</v>
      </c>
      <c r="B79" s="2" t="s">
        <v>230</v>
      </c>
      <c r="C79" s="13">
        <f>VLOOKUP(A79,'planilha geral'!$A$1:$D$1827,3,0)</f>
        <v>0</v>
      </c>
      <c r="D79" s="2" t="s">
        <v>6</v>
      </c>
    </row>
    <row r="80" spans="1:4" x14ac:dyDescent="0.25">
      <c r="A80" s="2">
        <v>10000937</v>
      </c>
      <c r="B80" s="2" t="s">
        <v>1720</v>
      </c>
      <c r="C80" s="13">
        <f>VLOOKUP(A80,'planilha geral'!$A$1:$D$1827,3,0)</f>
        <v>0</v>
      </c>
      <c r="D80" s="2" t="s">
        <v>6</v>
      </c>
    </row>
    <row r="81" spans="1:4" x14ac:dyDescent="0.25">
      <c r="A81" s="2">
        <v>10000938</v>
      </c>
      <c r="B81" s="2" t="s">
        <v>231</v>
      </c>
      <c r="C81" s="13">
        <f>VLOOKUP(A81,'planilha geral'!$A$1:$D$1827,3,0)</f>
        <v>0</v>
      </c>
      <c r="D81" s="2" t="s">
        <v>6</v>
      </c>
    </row>
    <row r="82" spans="1:4" x14ac:dyDescent="0.25">
      <c r="A82" s="2">
        <v>10000939</v>
      </c>
      <c r="B82" s="2" t="s">
        <v>232</v>
      </c>
      <c r="C82" s="13">
        <f>VLOOKUP(A82,'planilha geral'!$A$1:$D$1827,3,0)</f>
        <v>35</v>
      </c>
      <c r="D82" s="2" t="s">
        <v>6</v>
      </c>
    </row>
    <row r="83" spans="1:4" x14ac:dyDescent="0.25">
      <c r="A83" s="2">
        <v>10000940</v>
      </c>
      <c r="B83" s="2" t="s">
        <v>233</v>
      </c>
      <c r="C83" s="13">
        <f>VLOOKUP(A83,'planilha geral'!$A$1:$D$1827,3,0)</f>
        <v>2</v>
      </c>
      <c r="D83" s="2" t="s">
        <v>6</v>
      </c>
    </row>
    <row r="84" spans="1:4" x14ac:dyDescent="0.25">
      <c r="A84" s="2">
        <v>10000942</v>
      </c>
      <c r="B84" s="2" t="s">
        <v>234</v>
      </c>
      <c r="C84" s="13">
        <f>VLOOKUP(A84,'planilha geral'!$A$1:$D$1827,3,0)</f>
        <v>0</v>
      </c>
      <c r="D84" s="2" t="s">
        <v>6</v>
      </c>
    </row>
    <row r="85" spans="1:4" x14ac:dyDescent="0.25">
      <c r="A85" s="2">
        <v>10000949</v>
      </c>
      <c r="B85" s="2" t="s">
        <v>235</v>
      </c>
      <c r="C85" s="13">
        <f>VLOOKUP(A85,'planilha geral'!$A$1:$D$1827,3,0)</f>
        <v>49</v>
      </c>
      <c r="D85" s="2" t="s">
        <v>6</v>
      </c>
    </row>
    <row r="86" spans="1:4" x14ac:dyDescent="0.25">
      <c r="A86" s="2">
        <v>10000950</v>
      </c>
      <c r="B86" s="2" t="s">
        <v>236</v>
      </c>
      <c r="C86" s="13">
        <f>VLOOKUP(A86,'planilha geral'!$A$1:$D$1827,3,0)</f>
        <v>16</v>
      </c>
      <c r="D86" s="2" t="s">
        <v>6</v>
      </c>
    </row>
    <row r="87" spans="1:4" x14ac:dyDescent="0.25">
      <c r="A87" s="2">
        <v>10001761</v>
      </c>
      <c r="B87" s="2" t="s">
        <v>237</v>
      </c>
      <c r="C87" s="13">
        <f>VLOOKUP(A87,'planilha geral'!$A$1:$D$1827,3,0)</f>
        <v>0</v>
      </c>
      <c r="D87" s="2" t="s">
        <v>6</v>
      </c>
    </row>
    <row r="88" spans="1:4" x14ac:dyDescent="0.25">
      <c r="A88" s="2">
        <v>10000951</v>
      </c>
      <c r="B88" s="2" t="s">
        <v>238</v>
      </c>
      <c r="C88" s="13">
        <f>VLOOKUP(A88,'planilha geral'!$A$1:$D$1827,3,0)</f>
        <v>9</v>
      </c>
      <c r="D88" s="2" t="s">
        <v>6</v>
      </c>
    </row>
    <row r="89" spans="1:4" x14ac:dyDescent="0.25">
      <c r="A89" s="2">
        <v>10000953</v>
      </c>
      <c r="B89" s="2" t="s">
        <v>239</v>
      </c>
      <c r="C89" s="13">
        <f>VLOOKUP(A89,'planilha geral'!$A$1:$D$1827,3,0)</f>
        <v>0</v>
      </c>
      <c r="D89" s="2" t="s">
        <v>6</v>
      </c>
    </row>
    <row r="90" spans="1:4" x14ac:dyDescent="0.25">
      <c r="A90" s="2">
        <v>10000954</v>
      </c>
      <c r="B90" s="2" t="s">
        <v>240</v>
      </c>
      <c r="C90" s="13">
        <f>VLOOKUP(A90,'planilha geral'!$A$1:$D$1827,3,0)</f>
        <v>6</v>
      </c>
      <c r="D90" s="2" t="s">
        <v>6</v>
      </c>
    </row>
    <row r="91" spans="1:4" x14ac:dyDescent="0.25">
      <c r="A91" s="2">
        <v>10000955</v>
      </c>
      <c r="B91" s="2" t="s">
        <v>241</v>
      </c>
      <c r="C91" s="13">
        <f>VLOOKUP(A91,'planilha geral'!$A$1:$D$1827,3,0)</f>
        <v>0</v>
      </c>
      <c r="D91" s="2" t="s">
        <v>6</v>
      </c>
    </row>
    <row r="92" spans="1:4" x14ac:dyDescent="0.25">
      <c r="A92" s="2">
        <v>10000956</v>
      </c>
      <c r="B92" s="2" t="s">
        <v>242</v>
      </c>
      <c r="C92" s="13">
        <f>VLOOKUP(A92,'planilha geral'!$A$1:$D$1827,3,0)</f>
        <v>0</v>
      </c>
      <c r="D92" s="2" t="s">
        <v>6</v>
      </c>
    </row>
    <row r="93" spans="1:4" x14ac:dyDescent="0.25">
      <c r="A93" s="2">
        <v>10001294</v>
      </c>
      <c r="B93" s="2" t="s">
        <v>243</v>
      </c>
      <c r="C93" s="13">
        <f>VLOOKUP(A93,'planilha geral'!$A$1:$D$1827,3,0)</f>
        <v>0</v>
      </c>
      <c r="D93" s="2" t="s">
        <v>6</v>
      </c>
    </row>
    <row r="94" spans="1:4" x14ac:dyDescent="0.25">
      <c r="A94" s="2">
        <v>10001295</v>
      </c>
      <c r="B94" s="2" t="s">
        <v>244</v>
      </c>
      <c r="C94" s="13">
        <f>VLOOKUP(A94,'planilha geral'!$A$1:$D$1827,3,0)</f>
        <v>0</v>
      </c>
      <c r="D94" s="2" t="s">
        <v>6</v>
      </c>
    </row>
    <row r="95" spans="1:4" x14ac:dyDescent="0.25">
      <c r="A95" s="2">
        <v>10001293</v>
      </c>
      <c r="B95" s="2" t="s">
        <v>245</v>
      </c>
      <c r="C95" s="13">
        <f>VLOOKUP(A95,'planilha geral'!$A$1:$D$1827,3,0)</f>
        <v>0</v>
      </c>
      <c r="D95" s="2" t="s">
        <v>6</v>
      </c>
    </row>
    <row r="96" spans="1:4" x14ac:dyDescent="0.25">
      <c r="A96" s="2">
        <v>10001292</v>
      </c>
      <c r="B96" s="2" t="s">
        <v>246</v>
      </c>
      <c r="C96" s="13">
        <f>VLOOKUP(A96,'planilha geral'!$A$1:$D$1827,3,0)</f>
        <v>0</v>
      </c>
      <c r="D96" s="2" t="s">
        <v>6</v>
      </c>
    </row>
    <row r="97" spans="1:4" x14ac:dyDescent="0.25">
      <c r="A97" s="2">
        <v>10001291</v>
      </c>
      <c r="B97" s="2" t="s">
        <v>247</v>
      </c>
      <c r="C97" s="13">
        <f>VLOOKUP(A97,'planilha geral'!$A$1:$D$1827,3,0)</f>
        <v>0</v>
      </c>
      <c r="D97" s="2" t="s">
        <v>6</v>
      </c>
    </row>
    <row r="98" spans="1:4" x14ac:dyDescent="0.25">
      <c r="A98" s="2">
        <v>10001296</v>
      </c>
      <c r="B98" s="2" t="s">
        <v>248</v>
      </c>
      <c r="C98" s="13">
        <f>VLOOKUP(A98,'planilha geral'!$A$1:$D$1827,3,0)</f>
        <v>0</v>
      </c>
      <c r="D98" s="2" t="s">
        <v>6</v>
      </c>
    </row>
    <row r="99" spans="1:4" x14ac:dyDescent="0.25">
      <c r="A99" s="2">
        <v>10001297</v>
      </c>
      <c r="B99" s="2" t="s">
        <v>249</v>
      </c>
      <c r="C99" s="13">
        <f>VLOOKUP(A99,'planilha geral'!$A$1:$D$1827,3,0)</f>
        <v>0</v>
      </c>
      <c r="D99" s="2" t="s">
        <v>6</v>
      </c>
    </row>
    <row r="100" spans="1:4" x14ac:dyDescent="0.25">
      <c r="A100" s="2">
        <v>10000717</v>
      </c>
      <c r="B100" s="2" t="s">
        <v>256</v>
      </c>
      <c r="C100" s="13">
        <f>VLOOKUP(A100,'planilha geral'!$A$1:$D$1827,3,0)</f>
        <v>0</v>
      </c>
      <c r="D100" s="2" t="s">
        <v>6</v>
      </c>
    </row>
    <row r="101" spans="1:4" x14ac:dyDescent="0.25">
      <c r="A101" s="2">
        <v>10001211</v>
      </c>
      <c r="B101" s="2" t="s">
        <v>257</v>
      </c>
      <c r="C101" s="13">
        <f>VLOOKUP(A101,'planilha geral'!$A$1:$D$1827,3,0)</f>
        <v>0</v>
      </c>
      <c r="D101" s="2" t="s">
        <v>6</v>
      </c>
    </row>
    <row r="102" spans="1:4" x14ac:dyDescent="0.25">
      <c r="A102" s="2">
        <v>10000715</v>
      </c>
      <c r="B102" s="2" t="s">
        <v>258</v>
      </c>
      <c r="C102" s="13">
        <f>VLOOKUP(A102,'planilha geral'!$A$1:$D$1827,3,0)</f>
        <v>0</v>
      </c>
      <c r="D102" s="2" t="s">
        <v>6</v>
      </c>
    </row>
    <row r="103" spans="1:4" x14ac:dyDescent="0.25">
      <c r="A103" s="2">
        <v>10000716</v>
      </c>
      <c r="B103" s="2" t="s">
        <v>259</v>
      </c>
      <c r="C103" s="13">
        <f>VLOOKUP(A103,'planilha geral'!$A$1:$D$1827,3,0)</f>
        <v>0</v>
      </c>
      <c r="D103" s="2" t="s">
        <v>6</v>
      </c>
    </row>
    <row r="104" spans="1:4" x14ac:dyDescent="0.25">
      <c r="A104" s="2">
        <v>10000714</v>
      </c>
      <c r="B104" s="2" t="s">
        <v>260</v>
      </c>
      <c r="C104" s="13">
        <f>VLOOKUP(A104,'planilha geral'!$A$1:$D$1827,3,0)</f>
        <v>0</v>
      </c>
      <c r="D104" s="2" t="s">
        <v>6</v>
      </c>
    </row>
    <row r="105" spans="1:4" x14ac:dyDescent="0.25">
      <c r="A105" s="2">
        <v>10000713</v>
      </c>
      <c r="B105" s="2" t="s">
        <v>261</v>
      </c>
      <c r="C105" s="13">
        <f>VLOOKUP(A105,'planilha geral'!$A$1:$D$1827,3,0)</f>
        <v>0</v>
      </c>
      <c r="D105" s="2" t="s">
        <v>6</v>
      </c>
    </row>
    <row r="106" spans="1:4" x14ac:dyDescent="0.25">
      <c r="A106" s="2">
        <v>10000967</v>
      </c>
      <c r="B106" s="2" t="s">
        <v>265</v>
      </c>
      <c r="C106" s="13">
        <f>VLOOKUP(A106,'planilha geral'!$A$1:$D$1827,3,0)</f>
        <v>46</v>
      </c>
      <c r="D106" s="2" t="s">
        <v>122</v>
      </c>
    </row>
    <row r="107" spans="1:4" x14ac:dyDescent="0.25">
      <c r="A107" s="2">
        <v>10000968</v>
      </c>
      <c r="B107" s="2" t="s">
        <v>266</v>
      </c>
      <c r="C107" s="13">
        <f>VLOOKUP(A107,'planilha geral'!$A$1:$D$1827,3,0)</f>
        <v>0</v>
      </c>
      <c r="D107" s="2" t="s">
        <v>122</v>
      </c>
    </row>
    <row r="108" spans="1:4" x14ac:dyDescent="0.25">
      <c r="A108" s="2">
        <v>10000969</v>
      </c>
      <c r="B108" s="2" t="s">
        <v>267</v>
      </c>
      <c r="C108" s="13">
        <f>VLOOKUP(A108,'planilha geral'!$A$1:$D$1827,3,0)</f>
        <v>79</v>
      </c>
      <c r="D108" s="2" t="s">
        <v>122</v>
      </c>
    </row>
    <row r="109" spans="1:4" x14ac:dyDescent="0.25">
      <c r="A109" s="4">
        <v>10001619</v>
      </c>
      <c r="B109" s="2" t="s">
        <v>1633</v>
      </c>
      <c r="C109" s="13">
        <f>VLOOKUP(A109,'planilha geral'!$A$1:$D$1827,3,0)</f>
        <v>6</v>
      </c>
      <c r="D109" s="2" t="s">
        <v>122</v>
      </c>
    </row>
    <row r="110" spans="1:4" x14ac:dyDescent="0.25">
      <c r="A110" s="4">
        <v>10001620</v>
      </c>
      <c r="B110" s="2" t="s">
        <v>1634</v>
      </c>
      <c r="C110" s="13">
        <f>VLOOKUP(A110,'planilha geral'!$A$1:$D$1827,3,0)</f>
        <v>47</v>
      </c>
      <c r="D110" s="2" t="s">
        <v>122</v>
      </c>
    </row>
    <row r="111" spans="1:4" x14ac:dyDescent="0.25">
      <c r="A111" s="4">
        <v>10001621</v>
      </c>
      <c r="B111" s="2" t="s">
        <v>1635</v>
      </c>
      <c r="C111" s="13">
        <f>VLOOKUP(A111,'planilha geral'!$A$1:$D$1827,3,0)</f>
        <v>95</v>
      </c>
      <c r="D111" s="2" t="s">
        <v>122</v>
      </c>
    </row>
    <row r="112" spans="1:4" x14ac:dyDescent="0.25">
      <c r="A112" s="4">
        <v>10001622</v>
      </c>
      <c r="B112" s="2" t="s">
        <v>1636</v>
      </c>
      <c r="C112" s="13">
        <f>VLOOKUP(A112,'planilha geral'!$A$1:$D$1827,3,0)</f>
        <v>12</v>
      </c>
      <c r="D112" s="2" t="s">
        <v>122</v>
      </c>
    </row>
    <row r="113" spans="1:4" x14ac:dyDescent="0.25">
      <c r="A113" s="2">
        <v>10001960</v>
      </c>
      <c r="B113" s="4" t="s">
        <v>1585</v>
      </c>
      <c r="C113" s="13">
        <f>VLOOKUP(A113,'planilha geral'!$A$1:$D$1827,3,0)</f>
        <v>4</v>
      </c>
      <c r="D113" s="2" t="s">
        <v>777</v>
      </c>
    </row>
    <row r="114" spans="1:4" x14ac:dyDescent="0.25">
      <c r="A114" s="2">
        <v>10001961</v>
      </c>
      <c r="B114" s="4" t="s">
        <v>1586</v>
      </c>
      <c r="C114" s="13">
        <f>VLOOKUP(A114,'planilha geral'!$A$1:$D$1827,3,0)</f>
        <v>4</v>
      </c>
      <c r="D114" s="2" t="s">
        <v>777</v>
      </c>
    </row>
    <row r="115" spans="1:4" x14ac:dyDescent="0.25">
      <c r="A115" s="2">
        <v>10001962</v>
      </c>
      <c r="B115" s="4" t="s">
        <v>1587</v>
      </c>
      <c r="C115" s="13">
        <f>VLOOKUP(A115,'planilha geral'!$A$1:$D$1827,3,0)</f>
        <v>10</v>
      </c>
      <c r="D115" s="2" t="s">
        <v>777</v>
      </c>
    </row>
    <row r="116" spans="1:4" x14ac:dyDescent="0.25">
      <c r="A116" s="2">
        <v>10001175</v>
      </c>
      <c r="B116" s="2" t="s">
        <v>274</v>
      </c>
      <c r="C116" s="13">
        <f>VLOOKUP(A116,'planilha geral'!$A$1:$D$1827,3,0)</f>
        <v>0</v>
      </c>
      <c r="D116" s="2" t="s">
        <v>6</v>
      </c>
    </row>
    <row r="117" spans="1:4" x14ac:dyDescent="0.25">
      <c r="A117" s="4">
        <v>10001369</v>
      </c>
      <c r="B117" s="2" t="s">
        <v>275</v>
      </c>
      <c r="C117" s="13">
        <f>VLOOKUP(A117,'planilha geral'!$A$1:$D$1827,3,0)</f>
        <v>25285</v>
      </c>
      <c r="D117" s="2" t="s">
        <v>6</v>
      </c>
    </row>
    <row r="118" spans="1:4" x14ac:dyDescent="0.25">
      <c r="A118" s="4">
        <v>10002092</v>
      </c>
      <c r="B118" s="2" t="s">
        <v>1738</v>
      </c>
      <c r="C118" s="13">
        <f>VLOOKUP(A118,'planilha geral'!$A$1:$D$1827,3,0)</f>
        <v>366</v>
      </c>
      <c r="D118" s="2" t="s">
        <v>777</v>
      </c>
    </row>
    <row r="119" spans="1:4" x14ac:dyDescent="0.25">
      <c r="A119" s="2">
        <v>10001193</v>
      </c>
      <c r="B119" s="2" t="s">
        <v>276</v>
      </c>
      <c r="C119" s="13">
        <f>VLOOKUP(A119,'planilha geral'!$A$1:$D$1827,3,0)</f>
        <v>0</v>
      </c>
      <c r="D119" s="2" t="s">
        <v>6</v>
      </c>
    </row>
    <row r="120" spans="1:4" x14ac:dyDescent="0.25">
      <c r="A120" s="2">
        <v>10001220</v>
      </c>
      <c r="B120" s="2" t="s">
        <v>277</v>
      </c>
      <c r="C120" s="13">
        <f>VLOOKUP(A120,'planilha geral'!$A$1:$D$1827,3,0)</f>
        <v>0</v>
      </c>
      <c r="D120" s="2" t="s">
        <v>6</v>
      </c>
    </row>
    <row r="121" spans="1:4" x14ac:dyDescent="0.25">
      <c r="A121" s="2">
        <v>10001221</v>
      </c>
      <c r="B121" s="2" t="s">
        <v>278</v>
      </c>
      <c r="C121" s="13">
        <f>VLOOKUP(A121,'planilha geral'!$A$1:$D$1827,3,0)</f>
        <v>0</v>
      </c>
      <c r="D121" s="2" t="s">
        <v>6</v>
      </c>
    </row>
    <row r="122" spans="1:4" x14ac:dyDescent="0.25">
      <c r="A122" s="2">
        <v>10000977</v>
      </c>
      <c r="B122" s="2" t="s">
        <v>280</v>
      </c>
      <c r="C122" s="13">
        <f>VLOOKUP(A122,'planilha geral'!$A$1:$D$1827,3,0)</f>
        <v>10</v>
      </c>
      <c r="D122" s="2" t="s">
        <v>6</v>
      </c>
    </row>
    <row r="123" spans="1:4" x14ac:dyDescent="0.25">
      <c r="A123" s="2">
        <v>10000978</v>
      </c>
      <c r="B123" s="2" t="s">
        <v>281</v>
      </c>
      <c r="C123" s="13">
        <f>VLOOKUP(A123,'planilha geral'!$A$1:$D$1827,3,0)</f>
        <v>329</v>
      </c>
      <c r="D123" s="2" t="s">
        <v>122</v>
      </c>
    </row>
    <row r="124" spans="1:4" x14ac:dyDescent="0.25">
      <c r="A124" s="2">
        <v>10000979</v>
      </c>
      <c r="B124" s="2" t="s">
        <v>282</v>
      </c>
      <c r="C124" s="13">
        <f>VLOOKUP(A124,'planilha geral'!$A$1:$D$1827,3,0)</f>
        <v>1517</v>
      </c>
      <c r="D124" s="2" t="s">
        <v>6</v>
      </c>
    </row>
    <row r="125" spans="1:4" x14ac:dyDescent="0.25">
      <c r="A125" s="2">
        <v>10000980</v>
      </c>
      <c r="B125" s="2" t="s">
        <v>283</v>
      </c>
      <c r="C125" s="13">
        <f>VLOOKUP(A125,'planilha geral'!$A$1:$D$1827,3,0)</f>
        <v>4434</v>
      </c>
      <c r="D125" s="2" t="s">
        <v>6</v>
      </c>
    </row>
    <row r="126" spans="1:4" x14ac:dyDescent="0.25">
      <c r="A126" s="2">
        <v>10000981</v>
      </c>
      <c r="B126" s="2" t="s">
        <v>284</v>
      </c>
      <c r="C126" s="13">
        <f>VLOOKUP(A126,'planilha geral'!$A$1:$D$1827,3,0)</f>
        <v>346</v>
      </c>
      <c r="D126" s="2" t="s">
        <v>6</v>
      </c>
    </row>
    <row r="127" spans="1:4" x14ac:dyDescent="0.25">
      <c r="A127" s="2">
        <v>10000982</v>
      </c>
      <c r="B127" s="2" t="s">
        <v>285</v>
      </c>
      <c r="C127" s="13">
        <f>VLOOKUP(A127,'planilha geral'!$A$1:$D$1827,3,0)</f>
        <v>0</v>
      </c>
      <c r="D127" s="2" t="s">
        <v>6</v>
      </c>
    </row>
    <row r="128" spans="1:4" x14ac:dyDescent="0.25">
      <c r="A128" s="2">
        <v>10001261</v>
      </c>
      <c r="B128" s="2" t="s">
        <v>286</v>
      </c>
      <c r="C128" s="13">
        <f>VLOOKUP(A128,'planilha geral'!$A$1:$D$1827,3,0)</f>
        <v>5</v>
      </c>
      <c r="D128" s="2" t="s">
        <v>122</v>
      </c>
    </row>
    <row r="129" spans="1:4" x14ac:dyDescent="0.25">
      <c r="A129" s="2">
        <v>10001262</v>
      </c>
      <c r="B129" s="2" t="s">
        <v>287</v>
      </c>
      <c r="C129" s="13">
        <f>VLOOKUP(A129,'planilha geral'!$A$1:$D$1827,3,0)</f>
        <v>0</v>
      </c>
      <c r="D129" s="2" t="s">
        <v>122</v>
      </c>
    </row>
    <row r="130" spans="1:4" x14ac:dyDescent="0.25">
      <c r="A130" s="2">
        <v>10000991</v>
      </c>
      <c r="B130" s="2" t="s">
        <v>288</v>
      </c>
      <c r="C130" s="13">
        <f>VLOOKUP(A130,'planilha geral'!$A$1:$D$1827,3,0)</f>
        <v>1</v>
      </c>
      <c r="D130" s="2" t="s">
        <v>122</v>
      </c>
    </row>
    <row r="131" spans="1:4" x14ac:dyDescent="0.25">
      <c r="A131" s="2">
        <v>10000992</v>
      </c>
      <c r="B131" s="2" t="s">
        <v>289</v>
      </c>
      <c r="C131" s="13">
        <f>VLOOKUP(A131,'planilha geral'!$A$1:$D$1827,3,0)</f>
        <v>5</v>
      </c>
      <c r="D131" s="2" t="s">
        <v>122</v>
      </c>
    </row>
    <row r="132" spans="1:4" x14ac:dyDescent="0.25">
      <c r="A132" s="2">
        <v>10000984</v>
      </c>
      <c r="B132" s="2" t="s">
        <v>290</v>
      </c>
      <c r="C132" s="13">
        <f>VLOOKUP(A132,'planilha geral'!$A$1:$D$1827,3,0)</f>
        <v>1</v>
      </c>
      <c r="D132" s="2" t="s">
        <v>122</v>
      </c>
    </row>
    <row r="133" spans="1:4" x14ac:dyDescent="0.25">
      <c r="A133" s="2">
        <v>10000993</v>
      </c>
      <c r="B133" s="2" t="s">
        <v>291</v>
      </c>
      <c r="C133" s="13">
        <f>VLOOKUP(A133,'planilha geral'!$A$1:$D$1827,3,0)</f>
        <v>0</v>
      </c>
      <c r="D133" s="2" t="s">
        <v>122</v>
      </c>
    </row>
    <row r="134" spans="1:4" x14ac:dyDescent="0.25">
      <c r="A134" s="2">
        <v>10000986</v>
      </c>
      <c r="B134" s="2" t="s">
        <v>292</v>
      </c>
      <c r="C134" s="13">
        <f>VLOOKUP(A134,'planilha geral'!$A$1:$D$1827,3,0)</f>
        <v>0</v>
      </c>
      <c r="D134" s="2" t="s">
        <v>122</v>
      </c>
    </row>
    <row r="135" spans="1:4" x14ac:dyDescent="0.25">
      <c r="A135" s="2">
        <v>10000987</v>
      </c>
      <c r="B135" s="2" t="s">
        <v>293</v>
      </c>
      <c r="C135" s="13">
        <f>VLOOKUP(A135,'planilha geral'!$A$1:$D$1827,3,0)</f>
        <v>0</v>
      </c>
      <c r="D135" s="2" t="s">
        <v>122</v>
      </c>
    </row>
    <row r="136" spans="1:4" x14ac:dyDescent="0.25">
      <c r="A136" s="2">
        <v>10000988</v>
      </c>
      <c r="B136" s="2" t="s">
        <v>294</v>
      </c>
      <c r="C136" s="13">
        <f>VLOOKUP(A136,'planilha geral'!$A$1:$D$1827,3,0)</f>
        <v>0</v>
      </c>
      <c r="D136" s="2" t="s">
        <v>122</v>
      </c>
    </row>
    <row r="137" spans="1:4" x14ac:dyDescent="0.25">
      <c r="A137" s="2">
        <v>10000989</v>
      </c>
      <c r="B137" s="2" t="s">
        <v>295</v>
      </c>
      <c r="C137" s="13">
        <f>VLOOKUP(A137,'planilha geral'!$A$1:$D$1827,3,0)</f>
        <v>0</v>
      </c>
      <c r="D137" s="2" t="s">
        <v>122</v>
      </c>
    </row>
    <row r="138" spans="1:4" x14ac:dyDescent="0.25">
      <c r="A138" s="2">
        <v>10000990</v>
      </c>
      <c r="B138" s="2" t="s">
        <v>296</v>
      </c>
      <c r="C138" s="13">
        <f>VLOOKUP(A138,'planilha geral'!$A$1:$D$1827,3,0)</f>
        <v>0</v>
      </c>
      <c r="D138" s="2" t="s">
        <v>122</v>
      </c>
    </row>
    <row r="139" spans="1:4" x14ac:dyDescent="0.25">
      <c r="A139" s="2">
        <v>10000994</v>
      </c>
      <c r="B139" s="2" t="s">
        <v>297</v>
      </c>
      <c r="C139" s="13">
        <f>VLOOKUP(A139,'planilha geral'!$A$1:$D$1827,3,0)</f>
        <v>0</v>
      </c>
      <c r="D139" s="2" t="s">
        <v>122</v>
      </c>
    </row>
    <row r="140" spans="1:4" x14ac:dyDescent="0.25">
      <c r="A140" s="2">
        <v>10000995</v>
      </c>
      <c r="B140" s="2" t="s">
        <v>298</v>
      </c>
      <c r="C140" s="13">
        <f>VLOOKUP(A140,'planilha geral'!$A$1:$D$1827,3,0)</f>
        <v>0</v>
      </c>
      <c r="D140" s="2" t="s">
        <v>122</v>
      </c>
    </row>
  </sheetData>
  <sheetProtection selectLockedCells="1" selectUnlockedCells="1"/>
  <conditionalFormatting sqref="C2:C140">
    <cfRule type="cellIs" dxfId="12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A1:D139"/>
  <sheetViews>
    <sheetView workbookViewId="0"/>
  </sheetViews>
  <sheetFormatPr defaultRowHeight="15" x14ac:dyDescent="0.25"/>
  <cols>
    <col min="1" max="1" width="9" bestFit="1" customWidth="1"/>
    <col min="2" max="2" width="47" bestFit="1" customWidth="1"/>
    <col min="3" max="3" width="11.42578125" bestFit="1" customWidth="1"/>
    <col min="4" max="4" width="13.140625" bestFit="1" customWidth="1"/>
  </cols>
  <sheetData>
    <row r="1" spans="1:4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x14ac:dyDescent="0.25">
      <c r="A2" s="4">
        <v>10000325</v>
      </c>
      <c r="B2" s="4" t="s">
        <v>749</v>
      </c>
      <c r="C2" s="5">
        <f>VLOOKUP(A2,'planilha geral'!$A$1:$D$1827,3,0)</f>
        <v>18</v>
      </c>
      <c r="D2" s="4" t="s">
        <v>6</v>
      </c>
    </row>
    <row r="3" spans="1:4" x14ac:dyDescent="0.25">
      <c r="A3" s="4">
        <v>10000326</v>
      </c>
      <c r="B3" s="4" t="s">
        <v>748</v>
      </c>
      <c r="C3" s="5">
        <f>VLOOKUP(A3,'planilha geral'!$A$1:$D$1827,3,0)</f>
        <v>2</v>
      </c>
      <c r="D3" s="4" t="s">
        <v>6</v>
      </c>
    </row>
    <row r="4" spans="1:4" x14ac:dyDescent="0.25">
      <c r="A4" s="4">
        <v>10000327</v>
      </c>
      <c r="B4" s="4" t="s">
        <v>746</v>
      </c>
      <c r="C4" s="5">
        <f>VLOOKUP(A4,'planilha geral'!$A$1:$D$1827,3,0)</f>
        <v>0</v>
      </c>
      <c r="D4" s="4" t="s">
        <v>6</v>
      </c>
    </row>
    <row r="5" spans="1:4" x14ac:dyDescent="0.25">
      <c r="A5" s="4">
        <v>10000328</v>
      </c>
      <c r="B5" s="4" t="s">
        <v>747</v>
      </c>
      <c r="C5" s="5">
        <f>VLOOKUP(A5,'planilha geral'!$A$1:$D$1827,3,0)</f>
        <v>0</v>
      </c>
      <c r="D5" s="4" t="s">
        <v>6</v>
      </c>
    </row>
    <row r="6" spans="1:4" x14ac:dyDescent="0.25">
      <c r="A6" s="4">
        <v>10000329</v>
      </c>
      <c r="B6" s="4" t="s">
        <v>745</v>
      </c>
      <c r="C6" s="5">
        <f>VLOOKUP(A6,'planilha geral'!$A$1:$D$1827,3,0)</f>
        <v>0</v>
      </c>
      <c r="D6" s="4" t="s">
        <v>6</v>
      </c>
    </row>
    <row r="7" spans="1:4" x14ac:dyDescent="0.25">
      <c r="A7" s="4">
        <v>10000330</v>
      </c>
      <c r="B7" s="4" t="s">
        <v>744</v>
      </c>
      <c r="C7" s="5">
        <f>VLOOKUP(A7,'planilha geral'!$A$1:$D$1827,3,0)</f>
        <v>0</v>
      </c>
      <c r="D7" s="4" t="s">
        <v>6</v>
      </c>
    </row>
    <row r="8" spans="1:4" x14ac:dyDescent="0.25">
      <c r="A8" s="4">
        <v>10000331</v>
      </c>
      <c r="B8" s="4" t="s">
        <v>586</v>
      </c>
      <c r="C8" s="5">
        <f>VLOOKUP(A8,'planilha geral'!$A$1:$D$1827,3,0)</f>
        <v>13</v>
      </c>
      <c r="D8" s="4" t="s">
        <v>6</v>
      </c>
    </row>
    <row r="9" spans="1:4" x14ac:dyDescent="0.25">
      <c r="A9" s="4">
        <v>10000332</v>
      </c>
      <c r="B9" s="4" t="s">
        <v>587</v>
      </c>
      <c r="C9" s="5">
        <f>VLOOKUP(A9,'planilha geral'!$A$1:$D$1827,3,0)</f>
        <v>10</v>
      </c>
      <c r="D9" s="4" t="s">
        <v>6</v>
      </c>
    </row>
    <row r="10" spans="1:4" x14ac:dyDescent="0.25">
      <c r="A10" s="4">
        <v>10000333</v>
      </c>
      <c r="B10" s="4" t="s">
        <v>588</v>
      </c>
      <c r="C10" s="5">
        <f>VLOOKUP(A10,'planilha geral'!$A$1:$D$1827,3,0)</f>
        <v>5</v>
      </c>
      <c r="D10" s="4" t="s">
        <v>6</v>
      </c>
    </row>
    <row r="11" spans="1:4" x14ac:dyDescent="0.25">
      <c r="A11" s="4">
        <v>10000334</v>
      </c>
      <c r="B11" s="4" t="s">
        <v>589</v>
      </c>
      <c r="C11" s="5">
        <f>VLOOKUP(A11,'planilha geral'!$A$1:$D$1827,3,0)</f>
        <v>4</v>
      </c>
      <c r="D11" s="4" t="s">
        <v>6</v>
      </c>
    </row>
    <row r="12" spans="1:4" x14ac:dyDescent="0.25">
      <c r="A12" s="4">
        <v>10000335</v>
      </c>
      <c r="B12" s="4" t="s">
        <v>590</v>
      </c>
      <c r="C12" s="5">
        <f>VLOOKUP(A12,'planilha geral'!$A$1:$D$1827,3,0)</f>
        <v>36</v>
      </c>
      <c r="D12" s="4" t="s">
        <v>6</v>
      </c>
    </row>
    <row r="13" spans="1:4" x14ac:dyDescent="0.25">
      <c r="A13" s="4">
        <v>10000336</v>
      </c>
      <c r="B13" s="4" t="s">
        <v>591</v>
      </c>
      <c r="C13" s="5">
        <f>VLOOKUP(A13,'planilha geral'!$A$1:$D$1827,3,0)</f>
        <v>13</v>
      </c>
      <c r="D13" s="4" t="s">
        <v>6</v>
      </c>
    </row>
    <row r="14" spans="1:4" x14ac:dyDescent="0.25">
      <c r="A14" s="4">
        <v>10000337</v>
      </c>
      <c r="B14" s="4" t="s">
        <v>592</v>
      </c>
      <c r="C14" s="5">
        <f>VLOOKUP(A14,'planilha geral'!$A$1:$D$1827,3,0)</f>
        <v>5</v>
      </c>
      <c r="D14" s="4" t="s">
        <v>6</v>
      </c>
    </row>
    <row r="15" spans="1:4" x14ac:dyDescent="0.25">
      <c r="A15" s="4">
        <v>10000338</v>
      </c>
      <c r="B15" s="4" t="s">
        <v>593</v>
      </c>
      <c r="C15" s="5">
        <f>VLOOKUP(A15,'planilha geral'!$A$1:$D$1827,3,0)</f>
        <v>5</v>
      </c>
      <c r="D15" s="4" t="s">
        <v>6</v>
      </c>
    </row>
    <row r="16" spans="1:4" x14ac:dyDescent="0.25">
      <c r="A16" s="4">
        <v>10000339</v>
      </c>
      <c r="B16" s="4" t="s">
        <v>594</v>
      </c>
      <c r="C16" s="5">
        <f>VLOOKUP(A16,'planilha geral'!$A$1:$D$1827,3,0)</f>
        <v>5</v>
      </c>
      <c r="D16" s="4" t="s">
        <v>6</v>
      </c>
    </row>
    <row r="17" spans="1:4" x14ac:dyDescent="0.25">
      <c r="A17" s="4">
        <v>10000346</v>
      </c>
      <c r="B17" s="4" t="s">
        <v>595</v>
      </c>
      <c r="C17" s="5">
        <f>VLOOKUP(A17,'planilha geral'!$A$1:$D$1827,3,0)</f>
        <v>20</v>
      </c>
      <c r="D17" s="4" t="s">
        <v>6</v>
      </c>
    </row>
    <row r="18" spans="1:4" x14ac:dyDescent="0.25">
      <c r="A18" s="4">
        <v>10000394</v>
      </c>
      <c r="B18" s="4" t="s">
        <v>596</v>
      </c>
      <c r="C18" s="5">
        <f>VLOOKUP(A18,'planilha geral'!$A$1:$D$1827,3,0)</f>
        <v>0</v>
      </c>
      <c r="D18" s="4" t="s">
        <v>6</v>
      </c>
    </row>
    <row r="19" spans="1:4" x14ac:dyDescent="0.25">
      <c r="A19" s="4">
        <v>10000397</v>
      </c>
      <c r="B19" s="4" t="s">
        <v>759</v>
      </c>
      <c r="C19" s="5">
        <f>VLOOKUP(A19,'planilha geral'!$A$1:$D$1827,3,0)</f>
        <v>4</v>
      </c>
      <c r="D19" s="4" t="s">
        <v>6</v>
      </c>
    </row>
    <row r="20" spans="1:4" x14ac:dyDescent="0.25">
      <c r="A20" s="4">
        <v>10000398</v>
      </c>
      <c r="B20" s="4" t="s">
        <v>740</v>
      </c>
      <c r="C20" s="5">
        <f>VLOOKUP(A20,'planilha geral'!$A$1:$D$1827,3,0)</f>
        <v>14</v>
      </c>
      <c r="D20" s="4" t="s">
        <v>6</v>
      </c>
    </row>
    <row r="21" spans="1:4" x14ac:dyDescent="0.25">
      <c r="A21" s="4">
        <v>10000399</v>
      </c>
      <c r="B21" s="4" t="s">
        <v>741</v>
      </c>
      <c r="C21" s="5">
        <f>VLOOKUP(A21,'planilha geral'!$A$1:$D$1827,3,0)</f>
        <v>22</v>
      </c>
      <c r="D21" s="4" t="s">
        <v>6</v>
      </c>
    </row>
    <row r="22" spans="1:4" x14ac:dyDescent="0.25">
      <c r="A22" s="4">
        <v>10000400</v>
      </c>
      <c r="B22" s="4" t="s">
        <v>739</v>
      </c>
      <c r="C22" s="5">
        <f>VLOOKUP(A22,'planilha geral'!$A$1:$D$1827,3,0)</f>
        <v>0</v>
      </c>
      <c r="D22" s="4" t="s">
        <v>6</v>
      </c>
    </row>
    <row r="23" spans="1:4" x14ac:dyDescent="0.25">
      <c r="A23" s="4">
        <v>10000401</v>
      </c>
      <c r="B23" s="4" t="s">
        <v>742</v>
      </c>
      <c r="C23" s="5">
        <f>VLOOKUP(A23,'planilha geral'!$A$1:$D$1827,3,0)</f>
        <v>49</v>
      </c>
      <c r="D23" s="4" t="s">
        <v>6</v>
      </c>
    </row>
    <row r="24" spans="1:4" x14ac:dyDescent="0.25">
      <c r="A24" s="4">
        <v>10000468</v>
      </c>
      <c r="B24" s="4" t="s">
        <v>760</v>
      </c>
      <c r="C24" s="5">
        <f>VLOOKUP(A24,'planilha geral'!$A$1:$D$1827,3,0)</f>
        <v>1</v>
      </c>
      <c r="D24" s="4" t="s">
        <v>6</v>
      </c>
    </row>
    <row r="25" spans="1:4" x14ac:dyDescent="0.25">
      <c r="A25" s="4">
        <v>10000621</v>
      </c>
      <c r="B25" s="4" t="s">
        <v>655</v>
      </c>
      <c r="C25" s="5">
        <f>VLOOKUP(A25,'planilha geral'!$A$1:$D$1827,3,0)</f>
        <v>11</v>
      </c>
      <c r="D25" s="4" t="s">
        <v>6</v>
      </c>
    </row>
    <row r="26" spans="1:4" x14ac:dyDescent="0.25">
      <c r="A26" s="4">
        <v>10000622</v>
      </c>
      <c r="B26" s="4" t="s">
        <v>656</v>
      </c>
      <c r="C26" s="5">
        <f>VLOOKUP(A26,'planilha geral'!$A$1:$D$1827,3,0)</f>
        <v>22</v>
      </c>
      <c r="D26" s="4" t="s">
        <v>6</v>
      </c>
    </row>
    <row r="27" spans="1:4" x14ac:dyDescent="0.25">
      <c r="A27" s="4">
        <v>10000623</v>
      </c>
      <c r="B27" s="4" t="s">
        <v>657</v>
      </c>
      <c r="C27" s="5">
        <f>VLOOKUP(A27,'planilha geral'!$A$1:$D$1827,3,0)</f>
        <v>27</v>
      </c>
      <c r="D27" s="4" t="s">
        <v>6</v>
      </c>
    </row>
    <row r="28" spans="1:4" x14ac:dyDescent="0.25">
      <c r="A28" s="4">
        <v>10000624</v>
      </c>
      <c r="B28" s="4" t="s">
        <v>597</v>
      </c>
      <c r="C28" s="5">
        <f>VLOOKUP(A28,'planilha geral'!$A$1:$D$1827,3,0)</f>
        <v>7</v>
      </c>
      <c r="D28" s="4" t="s">
        <v>6</v>
      </c>
    </row>
    <row r="29" spans="1:4" x14ac:dyDescent="0.25">
      <c r="A29" s="4">
        <v>10000625</v>
      </c>
      <c r="B29" s="4" t="s">
        <v>598</v>
      </c>
      <c r="C29" s="5">
        <f>VLOOKUP(A29,'planilha geral'!$A$1:$D$1827,3,0)</f>
        <v>16</v>
      </c>
      <c r="D29" s="4" t="s">
        <v>6</v>
      </c>
    </row>
    <row r="30" spans="1:4" x14ac:dyDescent="0.25">
      <c r="A30" s="4">
        <v>10000626</v>
      </c>
      <c r="B30" s="4" t="s">
        <v>599</v>
      </c>
      <c r="C30" s="5">
        <f>VLOOKUP(A30,'planilha geral'!$A$1:$D$1827,3,0)</f>
        <v>9</v>
      </c>
      <c r="D30" s="4" t="s">
        <v>6</v>
      </c>
    </row>
    <row r="31" spans="1:4" x14ac:dyDescent="0.25">
      <c r="A31" s="4">
        <v>10000627</v>
      </c>
      <c r="B31" s="4" t="s">
        <v>600</v>
      </c>
      <c r="C31" s="5">
        <f>VLOOKUP(A31,'planilha geral'!$A$1:$D$1827,3,0)</f>
        <v>4</v>
      </c>
      <c r="D31" s="4" t="s">
        <v>6</v>
      </c>
    </row>
    <row r="32" spans="1:4" x14ac:dyDescent="0.25">
      <c r="A32" s="4">
        <v>10000652</v>
      </c>
      <c r="B32" s="4" t="s">
        <v>672</v>
      </c>
      <c r="C32" s="5">
        <f>VLOOKUP(A32,'planilha geral'!$A$1:$D$1827,3,0)</f>
        <v>17</v>
      </c>
      <c r="D32" s="4" t="s">
        <v>6</v>
      </c>
    </row>
    <row r="33" spans="1:4" x14ac:dyDescent="0.25">
      <c r="A33" s="4">
        <v>10000653</v>
      </c>
      <c r="B33" s="4" t="s">
        <v>673</v>
      </c>
      <c r="C33" s="5">
        <f>VLOOKUP(A33,'planilha geral'!$A$1:$D$1827,3,0)</f>
        <v>38</v>
      </c>
      <c r="D33" s="4" t="s">
        <v>6</v>
      </c>
    </row>
    <row r="34" spans="1:4" x14ac:dyDescent="0.25">
      <c r="A34" s="4">
        <v>10000654</v>
      </c>
      <c r="B34" s="4" t="s">
        <v>674</v>
      </c>
      <c r="C34" s="5">
        <f>VLOOKUP(A34,'planilha geral'!$A$1:$D$1827,3,0)</f>
        <v>24</v>
      </c>
      <c r="D34" s="4" t="s">
        <v>6</v>
      </c>
    </row>
    <row r="35" spans="1:4" x14ac:dyDescent="0.25">
      <c r="A35" s="4">
        <v>10000655</v>
      </c>
      <c r="B35" s="4" t="s">
        <v>675</v>
      </c>
      <c r="C35" s="5">
        <f>VLOOKUP(A35,'planilha geral'!$A$1:$D$1827,3,0)</f>
        <v>16</v>
      </c>
      <c r="D35" s="4" t="s">
        <v>6</v>
      </c>
    </row>
    <row r="36" spans="1:4" x14ac:dyDescent="0.25">
      <c r="A36" s="4">
        <v>10000656</v>
      </c>
      <c r="B36" s="4" t="s">
        <v>676</v>
      </c>
      <c r="C36" s="5">
        <f>VLOOKUP(A36,'planilha geral'!$A$1:$D$1827,3,0)</f>
        <v>28</v>
      </c>
      <c r="D36" s="4" t="s">
        <v>6</v>
      </c>
    </row>
    <row r="37" spans="1:4" x14ac:dyDescent="0.25">
      <c r="A37" s="4">
        <v>10000657</v>
      </c>
      <c r="B37" s="4" t="s">
        <v>677</v>
      </c>
      <c r="C37" s="5">
        <f>VLOOKUP(A37,'planilha geral'!$A$1:$D$1827,3,0)</f>
        <v>0</v>
      </c>
      <c r="D37" s="4" t="s">
        <v>6</v>
      </c>
    </row>
    <row r="38" spans="1:4" x14ac:dyDescent="0.25">
      <c r="A38" s="4">
        <v>10000658</v>
      </c>
      <c r="B38" s="4" t="s">
        <v>678</v>
      </c>
      <c r="C38" s="5">
        <f>VLOOKUP(A38,'planilha geral'!$A$1:$D$1827,3,0)</f>
        <v>10</v>
      </c>
      <c r="D38" s="4" t="s">
        <v>6</v>
      </c>
    </row>
    <row r="39" spans="1:4" x14ac:dyDescent="0.25">
      <c r="A39" s="4">
        <v>10000659</v>
      </c>
      <c r="B39" s="4" t="s">
        <v>679</v>
      </c>
      <c r="C39" s="5">
        <f>VLOOKUP(A39,'planilha geral'!$A$1:$D$1827,3,0)</f>
        <v>8</v>
      </c>
      <c r="D39" s="4" t="s">
        <v>6</v>
      </c>
    </row>
    <row r="40" spans="1:4" x14ac:dyDescent="0.25">
      <c r="A40" s="4">
        <v>10000660</v>
      </c>
      <c r="B40" s="4" t="s">
        <v>680</v>
      </c>
      <c r="C40" s="5">
        <f>VLOOKUP(A40,'planilha geral'!$A$1:$D$1827,3,0)</f>
        <v>0</v>
      </c>
      <c r="D40" s="4" t="s">
        <v>6</v>
      </c>
    </row>
    <row r="41" spans="1:4" x14ac:dyDescent="0.25">
      <c r="A41" s="4">
        <v>10000661</v>
      </c>
      <c r="B41" s="4" t="s">
        <v>681</v>
      </c>
      <c r="C41" s="5">
        <f>VLOOKUP(A41,'planilha geral'!$A$1:$D$1827,3,0)</f>
        <v>0</v>
      </c>
      <c r="D41" s="4" t="s">
        <v>6</v>
      </c>
    </row>
    <row r="42" spans="1:4" x14ac:dyDescent="0.25">
      <c r="A42" s="4">
        <v>10000662</v>
      </c>
      <c r="B42" s="4" t="s">
        <v>682</v>
      </c>
      <c r="C42" s="5">
        <f>VLOOKUP(A42,'planilha geral'!$A$1:$D$1827,3,0)</f>
        <v>0</v>
      </c>
      <c r="D42" s="4" t="s">
        <v>6</v>
      </c>
    </row>
    <row r="43" spans="1:4" x14ac:dyDescent="0.25">
      <c r="A43" s="4">
        <v>10000663</v>
      </c>
      <c r="B43" s="4" t="s">
        <v>683</v>
      </c>
      <c r="C43" s="5">
        <f>VLOOKUP(A43,'planilha geral'!$A$1:$D$1827,3,0)</f>
        <v>0</v>
      </c>
      <c r="D43" s="4" t="s">
        <v>6</v>
      </c>
    </row>
    <row r="44" spans="1:4" x14ac:dyDescent="0.25">
      <c r="A44" s="4">
        <v>10000664</v>
      </c>
      <c r="B44" s="4" t="s">
        <v>602</v>
      </c>
      <c r="C44" s="5">
        <f>VLOOKUP(A44,'planilha geral'!$A$1:$D$1827,3,0)</f>
        <v>11</v>
      </c>
      <c r="D44" s="4" t="s">
        <v>6</v>
      </c>
    </row>
    <row r="45" spans="1:4" x14ac:dyDescent="0.25">
      <c r="A45" s="4">
        <v>10000665</v>
      </c>
      <c r="B45" s="4" t="s">
        <v>603</v>
      </c>
      <c r="C45" s="5">
        <f>VLOOKUP(A45,'planilha geral'!$A$1:$D$1827,3,0)</f>
        <v>0</v>
      </c>
      <c r="D45" s="4" t="s">
        <v>6</v>
      </c>
    </row>
    <row r="46" spans="1:4" x14ac:dyDescent="0.25">
      <c r="A46" s="4">
        <v>10000666</v>
      </c>
      <c r="B46" s="4" t="s">
        <v>604</v>
      </c>
      <c r="C46" s="5">
        <f>VLOOKUP(A46,'planilha geral'!$A$1:$D$1827,3,0)</f>
        <v>0</v>
      </c>
      <c r="D46" s="4" t="s">
        <v>6</v>
      </c>
    </row>
    <row r="47" spans="1:4" x14ac:dyDescent="0.25">
      <c r="A47" s="4">
        <v>10000667</v>
      </c>
      <c r="B47" s="4" t="s">
        <v>605</v>
      </c>
      <c r="C47" s="5">
        <f>VLOOKUP(A47,'planilha geral'!$A$1:$D$1827,3,0)</f>
        <v>0</v>
      </c>
      <c r="D47" s="4" t="s">
        <v>6</v>
      </c>
    </row>
    <row r="48" spans="1:4" x14ac:dyDescent="0.25">
      <c r="A48" s="4">
        <v>10000668</v>
      </c>
      <c r="B48" s="4" t="s">
        <v>606</v>
      </c>
      <c r="C48" s="5">
        <f>VLOOKUP(A48,'planilha geral'!$A$1:$D$1827,3,0)</f>
        <v>3</v>
      </c>
      <c r="D48" s="4" t="s">
        <v>6</v>
      </c>
    </row>
    <row r="49" spans="1:4" x14ac:dyDescent="0.25">
      <c r="A49" s="4">
        <v>10000669</v>
      </c>
      <c r="B49" s="4" t="s">
        <v>607</v>
      </c>
      <c r="C49" s="5">
        <f>VLOOKUP(A49,'planilha geral'!$A$1:$D$1827,3,0)</f>
        <v>6</v>
      </c>
      <c r="D49" s="4" t="s">
        <v>6</v>
      </c>
    </row>
    <row r="50" spans="1:4" x14ac:dyDescent="0.25">
      <c r="A50" s="4">
        <v>10000670</v>
      </c>
      <c r="B50" s="4" t="s">
        <v>608</v>
      </c>
      <c r="C50" s="5">
        <f>VLOOKUP(A50,'planilha geral'!$A$1:$D$1827,3,0)</f>
        <v>2</v>
      </c>
      <c r="D50" s="4" t="s">
        <v>6</v>
      </c>
    </row>
    <row r="51" spans="1:4" x14ac:dyDescent="0.25">
      <c r="A51" s="4">
        <v>10000671</v>
      </c>
      <c r="B51" s="4" t="s">
        <v>609</v>
      </c>
      <c r="C51" s="5">
        <f>VLOOKUP(A51,'planilha geral'!$A$1:$D$1827,3,0)</f>
        <v>0</v>
      </c>
      <c r="D51" s="4" t="s">
        <v>6</v>
      </c>
    </row>
    <row r="52" spans="1:4" x14ac:dyDescent="0.25">
      <c r="A52" s="4">
        <v>10000672</v>
      </c>
      <c r="B52" s="4" t="s">
        <v>610</v>
      </c>
      <c r="C52" s="5">
        <f>VLOOKUP(A52,'planilha geral'!$A$1:$D$1827,3,0)</f>
        <v>0</v>
      </c>
      <c r="D52" s="4" t="s">
        <v>6</v>
      </c>
    </row>
    <row r="53" spans="1:4" x14ac:dyDescent="0.25">
      <c r="A53" s="4">
        <v>10000673</v>
      </c>
      <c r="B53" s="4" t="s">
        <v>743</v>
      </c>
      <c r="C53" s="5">
        <f>VLOOKUP(A53,'planilha geral'!$A$1:$D$1827,3,0)</f>
        <v>17</v>
      </c>
      <c r="D53" s="4" t="s">
        <v>6</v>
      </c>
    </row>
    <row r="54" spans="1:4" x14ac:dyDescent="0.25">
      <c r="A54" s="4">
        <v>10000676</v>
      </c>
      <c r="B54" s="4" t="s">
        <v>717</v>
      </c>
      <c r="C54" s="5">
        <f>VLOOKUP(A54,'planilha geral'!$A$1:$D$1827,3,0)</f>
        <v>13</v>
      </c>
      <c r="D54" s="4" t="s">
        <v>6</v>
      </c>
    </row>
    <row r="55" spans="1:4" x14ac:dyDescent="0.25">
      <c r="A55" s="4">
        <v>10000677</v>
      </c>
      <c r="B55" s="4" t="s">
        <v>718</v>
      </c>
      <c r="C55" s="5">
        <f>VLOOKUP(A55,'planilha geral'!$A$1:$D$1827,3,0)</f>
        <v>12</v>
      </c>
      <c r="D55" s="4" t="s">
        <v>6</v>
      </c>
    </row>
    <row r="56" spans="1:4" x14ac:dyDescent="0.25">
      <c r="A56" s="4">
        <v>10000678</v>
      </c>
      <c r="B56" s="4" t="s">
        <v>719</v>
      </c>
      <c r="C56" s="5">
        <f>VLOOKUP(A56,'planilha geral'!$A$1:$D$1827,3,0)</f>
        <v>16</v>
      </c>
      <c r="D56" s="4" t="s">
        <v>6</v>
      </c>
    </row>
    <row r="57" spans="1:4" x14ac:dyDescent="0.25">
      <c r="A57" s="4">
        <v>10000679</v>
      </c>
      <c r="B57" s="4" t="s">
        <v>720</v>
      </c>
      <c r="C57" s="5">
        <f>VLOOKUP(A57,'planilha geral'!$A$1:$D$1827,3,0)</f>
        <v>14</v>
      </c>
      <c r="D57" s="4" t="s">
        <v>6</v>
      </c>
    </row>
    <row r="58" spans="1:4" x14ac:dyDescent="0.25">
      <c r="A58" s="4">
        <v>10000680</v>
      </c>
      <c r="B58" s="4" t="s">
        <v>721</v>
      </c>
      <c r="C58" s="5">
        <f>VLOOKUP(A58,'planilha geral'!$A$1:$D$1827,3,0)</f>
        <v>15</v>
      </c>
      <c r="D58" s="4" t="s">
        <v>6</v>
      </c>
    </row>
    <row r="59" spans="1:4" x14ac:dyDescent="0.25">
      <c r="A59" s="4">
        <v>10000681</v>
      </c>
      <c r="B59" s="4" t="s">
        <v>722</v>
      </c>
      <c r="C59" s="5">
        <f>VLOOKUP(A59,'planilha geral'!$A$1:$D$1827,3,0)</f>
        <v>14</v>
      </c>
      <c r="D59" s="4" t="s">
        <v>6</v>
      </c>
    </row>
    <row r="60" spans="1:4" x14ac:dyDescent="0.25">
      <c r="A60" s="4">
        <v>10000682</v>
      </c>
      <c r="B60" s="4" t="s">
        <v>723</v>
      </c>
      <c r="C60" s="5">
        <f>VLOOKUP(A60,'planilha geral'!$A$1:$D$1827,3,0)</f>
        <v>28</v>
      </c>
      <c r="D60" s="4" t="s">
        <v>6</v>
      </c>
    </row>
    <row r="61" spans="1:4" x14ac:dyDescent="0.25">
      <c r="A61" s="4">
        <v>10000683</v>
      </c>
      <c r="B61" s="4" t="s">
        <v>724</v>
      </c>
      <c r="C61" s="5">
        <f>VLOOKUP(A61,'planilha geral'!$A$1:$D$1827,3,0)</f>
        <v>6</v>
      </c>
      <c r="D61" s="4" t="s">
        <v>6</v>
      </c>
    </row>
    <row r="62" spans="1:4" x14ac:dyDescent="0.25">
      <c r="A62" s="4">
        <v>10000684</v>
      </c>
      <c r="B62" s="4" t="s">
        <v>725</v>
      </c>
      <c r="C62" s="5">
        <f>VLOOKUP(A62,'planilha geral'!$A$1:$D$1827,3,0)</f>
        <v>0</v>
      </c>
      <c r="D62" s="4" t="s">
        <v>6</v>
      </c>
    </row>
    <row r="63" spans="1:4" x14ac:dyDescent="0.25">
      <c r="A63" s="4">
        <v>10000685</v>
      </c>
      <c r="B63" s="4" t="s">
        <v>726</v>
      </c>
      <c r="C63" s="5">
        <f>VLOOKUP(A63,'planilha geral'!$A$1:$D$1827,3,0)</f>
        <v>8</v>
      </c>
      <c r="D63" s="4" t="s">
        <v>6</v>
      </c>
    </row>
    <row r="64" spans="1:4" x14ac:dyDescent="0.25">
      <c r="A64" s="4">
        <v>10000686</v>
      </c>
      <c r="B64" s="4" t="s">
        <v>727</v>
      </c>
      <c r="C64" s="5">
        <f>VLOOKUP(A64,'planilha geral'!$A$1:$D$1827,3,0)</f>
        <v>0</v>
      </c>
      <c r="D64" s="4" t="s">
        <v>6</v>
      </c>
    </row>
    <row r="65" spans="1:4" x14ac:dyDescent="0.25">
      <c r="A65" s="4">
        <v>10000687</v>
      </c>
      <c r="B65" s="4" t="s">
        <v>728</v>
      </c>
      <c r="C65" s="5">
        <f>VLOOKUP(A65,'planilha geral'!$A$1:$D$1827,3,0)</f>
        <v>3</v>
      </c>
      <c r="D65" s="4" t="s">
        <v>6</v>
      </c>
    </row>
    <row r="66" spans="1:4" x14ac:dyDescent="0.25">
      <c r="A66" s="4">
        <v>10000688</v>
      </c>
      <c r="B66" s="4" t="s">
        <v>611</v>
      </c>
      <c r="C66" s="5">
        <f>VLOOKUP(A66,'planilha geral'!$A$1:$D$1827,3,0)</f>
        <v>0</v>
      </c>
      <c r="D66" s="4" t="s">
        <v>6</v>
      </c>
    </row>
    <row r="67" spans="1:4" x14ac:dyDescent="0.25">
      <c r="A67" s="4">
        <v>10000689</v>
      </c>
      <c r="B67" s="4" t="s">
        <v>612</v>
      </c>
      <c r="C67" s="5">
        <f>VLOOKUP(A67,'planilha geral'!$A$1:$D$1827,3,0)</f>
        <v>0</v>
      </c>
      <c r="D67" s="4" t="s">
        <v>6</v>
      </c>
    </row>
    <row r="68" spans="1:4" x14ac:dyDescent="0.25">
      <c r="A68" s="4">
        <v>10000690</v>
      </c>
      <c r="B68" s="4" t="s">
        <v>613</v>
      </c>
      <c r="C68" s="5">
        <f>VLOOKUP(A68,'planilha geral'!$A$1:$D$1827,3,0)</f>
        <v>0</v>
      </c>
      <c r="D68" s="4" t="s">
        <v>6</v>
      </c>
    </row>
    <row r="69" spans="1:4" x14ac:dyDescent="0.25">
      <c r="A69" s="4">
        <v>10000691</v>
      </c>
      <c r="B69" s="4" t="s">
        <v>614</v>
      </c>
      <c r="C69" s="5">
        <f>VLOOKUP(A69,'planilha geral'!$A$1:$D$1827,3,0)</f>
        <v>0</v>
      </c>
      <c r="D69" s="4" t="s">
        <v>6</v>
      </c>
    </row>
    <row r="70" spans="1:4" x14ac:dyDescent="0.25">
      <c r="A70" s="4">
        <v>10000692</v>
      </c>
      <c r="B70" s="4" t="s">
        <v>615</v>
      </c>
      <c r="C70" s="5">
        <f>VLOOKUP(A70,'planilha geral'!$A$1:$D$1827,3,0)</f>
        <v>2</v>
      </c>
      <c r="D70" s="4" t="s">
        <v>6</v>
      </c>
    </row>
    <row r="71" spans="1:4" x14ac:dyDescent="0.25">
      <c r="A71" s="4">
        <v>10000693</v>
      </c>
      <c r="B71" s="4" t="s">
        <v>616</v>
      </c>
      <c r="C71" s="5">
        <f>VLOOKUP(A71,'planilha geral'!$A$1:$D$1827,3,0)</f>
        <v>16</v>
      </c>
      <c r="D71" s="4" t="s">
        <v>6</v>
      </c>
    </row>
    <row r="72" spans="1:4" x14ac:dyDescent="0.25">
      <c r="A72" s="4">
        <v>10000694</v>
      </c>
      <c r="B72" s="4" t="s">
        <v>617</v>
      </c>
      <c r="C72" s="5">
        <f>VLOOKUP(A72,'planilha geral'!$A$1:$D$1827,3,0)</f>
        <v>11</v>
      </c>
      <c r="D72" s="4" t="s">
        <v>6</v>
      </c>
    </row>
    <row r="73" spans="1:4" x14ac:dyDescent="0.25">
      <c r="A73" s="4">
        <v>10000695</v>
      </c>
      <c r="B73" s="4" t="s">
        <v>618</v>
      </c>
      <c r="C73" s="5">
        <f>VLOOKUP(A73,'planilha geral'!$A$1:$D$1827,3,0)</f>
        <v>4</v>
      </c>
      <c r="D73" s="4" t="s">
        <v>6</v>
      </c>
    </row>
    <row r="74" spans="1:4" x14ac:dyDescent="0.25">
      <c r="A74" s="4">
        <v>10000696</v>
      </c>
      <c r="B74" s="4" t="s">
        <v>619</v>
      </c>
      <c r="C74" s="5">
        <f>VLOOKUP(A74,'planilha geral'!$A$1:$D$1827,3,0)</f>
        <v>6</v>
      </c>
      <c r="D74" s="4" t="s">
        <v>6</v>
      </c>
    </row>
    <row r="75" spans="1:4" x14ac:dyDescent="0.25">
      <c r="A75" s="4">
        <v>10000713</v>
      </c>
      <c r="B75" s="4" t="s">
        <v>261</v>
      </c>
      <c r="C75" s="5">
        <f>VLOOKUP(A75,'planilha geral'!$A$1:$D$1827,3,0)</f>
        <v>0</v>
      </c>
      <c r="D75" s="4" t="s">
        <v>6</v>
      </c>
    </row>
    <row r="76" spans="1:4" x14ac:dyDescent="0.25">
      <c r="A76" s="4">
        <v>10000714</v>
      </c>
      <c r="B76" s="4" t="s">
        <v>260</v>
      </c>
      <c r="C76" s="5">
        <f>VLOOKUP(A76,'planilha geral'!$A$1:$D$1827,3,0)</f>
        <v>0</v>
      </c>
      <c r="D76" s="4" t="s">
        <v>6</v>
      </c>
    </row>
    <row r="77" spans="1:4" x14ac:dyDescent="0.25">
      <c r="A77" s="4">
        <v>10000715</v>
      </c>
      <c r="B77" s="4" t="s">
        <v>258</v>
      </c>
      <c r="C77" s="5">
        <f>VLOOKUP(A77,'planilha geral'!$A$1:$D$1827,3,0)</f>
        <v>0</v>
      </c>
      <c r="D77" s="4" t="s">
        <v>6</v>
      </c>
    </row>
    <row r="78" spans="1:4" x14ac:dyDescent="0.25">
      <c r="A78" s="4">
        <v>10000716</v>
      </c>
      <c r="B78" s="4" t="s">
        <v>259</v>
      </c>
      <c r="C78" s="5">
        <f>VLOOKUP(A78,'planilha geral'!$A$1:$D$1827,3,0)</f>
        <v>0</v>
      </c>
      <c r="D78" s="4" t="s">
        <v>6</v>
      </c>
    </row>
    <row r="79" spans="1:4" x14ac:dyDescent="0.25">
      <c r="A79" s="4">
        <v>10000717</v>
      </c>
      <c r="B79" s="4" t="s">
        <v>256</v>
      </c>
      <c r="C79" s="5">
        <f>VLOOKUP(A79,'planilha geral'!$A$1:$D$1827,3,0)</f>
        <v>0</v>
      </c>
      <c r="D79" s="4" t="s">
        <v>6</v>
      </c>
    </row>
    <row r="80" spans="1:4" x14ac:dyDescent="0.25">
      <c r="A80" s="4">
        <v>10000943</v>
      </c>
      <c r="B80" s="4" t="s">
        <v>763</v>
      </c>
      <c r="C80" s="5">
        <f>VLOOKUP(A80,'planilha geral'!$A$1:$D$1827,3,0)</f>
        <v>17</v>
      </c>
      <c r="D80" s="4" t="s">
        <v>6</v>
      </c>
    </row>
    <row r="81" spans="1:4" x14ac:dyDescent="0.25">
      <c r="A81" s="4">
        <v>10000944</v>
      </c>
      <c r="B81" s="4" t="s">
        <v>764</v>
      </c>
      <c r="C81" s="5">
        <f>VLOOKUP(A81,'planilha geral'!$A$1:$D$1827,3,0)</f>
        <v>0</v>
      </c>
      <c r="D81" s="4" t="s">
        <v>6</v>
      </c>
    </row>
    <row r="82" spans="1:4" x14ac:dyDescent="0.25">
      <c r="A82" s="4">
        <v>10000945</v>
      </c>
      <c r="B82" s="4" t="s">
        <v>765</v>
      </c>
      <c r="C82" s="5">
        <f>VLOOKUP(A82,'planilha geral'!$A$1:$D$1827,3,0)</f>
        <v>1</v>
      </c>
      <c r="D82" s="4" t="s">
        <v>6</v>
      </c>
    </row>
    <row r="83" spans="1:4" x14ac:dyDescent="0.25">
      <c r="A83" s="4">
        <v>10000946</v>
      </c>
      <c r="B83" s="4" t="s">
        <v>766</v>
      </c>
      <c r="C83" s="5">
        <f>VLOOKUP(A83,'planilha geral'!$A$1:$D$1827,3,0)</f>
        <v>0</v>
      </c>
      <c r="D83" s="4" t="s">
        <v>6</v>
      </c>
    </row>
    <row r="84" spans="1:4" x14ac:dyDescent="0.25">
      <c r="A84" s="4">
        <v>10001040</v>
      </c>
      <c r="B84" s="4" t="s">
        <v>620</v>
      </c>
      <c r="C84" s="5">
        <f>VLOOKUP(A84,'planilha geral'!$A$1:$D$1827,3,0)</f>
        <v>8</v>
      </c>
      <c r="D84" s="4" t="s">
        <v>6</v>
      </c>
    </row>
    <row r="85" spans="1:4" x14ac:dyDescent="0.25">
      <c r="A85" s="4">
        <v>10001080</v>
      </c>
      <c r="B85" s="4" t="s">
        <v>658</v>
      </c>
      <c r="C85" s="5">
        <f>VLOOKUP(A85,'planilha geral'!$A$1:$D$1827,3,0)</f>
        <v>3</v>
      </c>
      <c r="D85" s="4" t="s">
        <v>6</v>
      </c>
    </row>
    <row r="86" spans="1:4" x14ac:dyDescent="0.25">
      <c r="A86" s="4">
        <v>10001144</v>
      </c>
      <c r="B86" s="4" t="s">
        <v>687</v>
      </c>
      <c r="C86" s="5">
        <f>VLOOKUP(A86,'planilha geral'!$A$1:$D$1827,3,0)</f>
        <v>3</v>
      </c>
      <c r="D86" s="4" t="s">
        <v>6</v>
      </c>
    </row>
    <row r="87" spans="1:4" x14ac:dyDescent="0.25">
      <c r="A87" s="4">
        <v>10001146</v>
      </c>
      <c r="B87" s="4" t="s">
        <v>685</v>
      </c>
      <c r="C87" s="5">
        <f>VLOOKUP(A87,'planilha geral'!$A$1:$D$1827,3,0)</f>
        <v>6</v>
      </c>
      <c r="D87" s="4" t="s">
        <v>6</v>
      </c>
    </row>
    <row r="88" spans="1:4" x14ac:dyDescent="0.25">
      <c r="A88" s="4">
        <v>10001147</v>
      </c>
      <c r="B88" s="4" t="s">
        <v>686</v>
      </c>
      <c r="C88" s="5">
        <f>VLOOKUP(A88,'planilha geral'!$A$1:$D$1827,3,0)</f>
        <v>18</v>
      </c>
      <c r="D88" s="4" t="s">
        <v>6</v>
      </c>
    </row>
    <row r="89" spans="1:4" x14ac:dyDescent="0.25">
      <c r="A89" s="4">
        <v>10001148</v>
      </c>
      <c r="B89" s="4" t="s">
        <v>688</v>
      </c>
      <c r="C89" s="5">
        <f>VLOOKUP(A89,'planilha geral'!$A$1:$D$1827,3,0)</f>
        <v>5</v>
      </c>
      <c r="D89" s="4" t="s">
        <v>6</v>
      </c>
    </row>
    <row r="90" spans="1:4" x14ac:dyDescent="0.25">
      <c r="A90" s="4">
        <v>10001149</v>
      </c>
      <c r="B90" s="4" t="s">
        <v>646</v>
      </c>
      <c r="C90" s="5">
        <f>VLOOKUP(A90,'planilha geral'!$A$1:$D$1827,3,0)</f>
        <v>0</v>
      </c>
      <c r="D90" s="4" t="s">
        <v>6</v>
      </c>
    </row>
    <row r="91" spans="1:4" x14ac:dyDescent="0.25">
      <c r="A91" s="4">
        <v>10001150</v>
      </c>
      <c r="B91" s="4" t="s">
        <v>645</v>
      </c>
      <c r="C91" s="5">
        <f>VLOOKUP(A91,'planilha geral'!$A$1:$D$1827,3,0)</f>
        <v>0</v>
      </c>
      <c r="D91" s="4" t="s">
        <v>6</v>
      </c>
    </row>
    <row r="92" spans="1:4" x14ac:dyDescent="0.25">
      <c r="A92" s="4">
        <v>10001151</v>
      </c>
      <c r="B92" s="4" t="s">
        <v>643</v>
      </c>
      <c r="C92" s="5">
        <f>VLOOKUP(A92,'planilha geral'!$A$1:$D$1827,3,0)</f>
        <v>0</v>
      </c>
      <c r="D92" s="4" t="s">
        <v>6</v>
      </c>
    </row>
    <row r="93" spans="1:4" x14ac:dyDescent="0.25">
      <c r="A93" s="4">
        <v>10001152</v>
      </c>
      <c r="B93" s="4" t="s">
        <v>644</v>
      </c>
      <c r="C93" s="5">
        <f>VLOOKUP(A93,'planilha geral'!$A$1:$D$1827,3,0)</f>
        <v>0</v>
      </c>
      <c r="D93" s="4" t="s">
        <v>6</v>
      </c>
    </row>
    <row r="94" spans="1:4" x14ac:dyDescent="0.25">
      <c r="A94" s="4">
        <v>10001153</v>
      </c>
      <c r="B94" s="4" t="s">
        <v>660</v>
      </c>
      <c r="C94" s="5">
        <f>VLOOKUP(A94,'planilha geral'!$A$1:$D$1827,3,0)</f>
        <v>5</v>
      </c>
      <c r="D94" s="4" t="s">
        <v>6</v>
      </c>
    </row>
    <row r="95" spans="1:4" x14ac:dyDescent="0.25">
      <c r="A95" s="4">
        <v>10001154</v>
      </c>
      <c r="B95" s="4" t="s">
        <v>661</v>
      </c>
      <c r="C95" s="5">
        <f>VLOOKUP(A95,'planilha geral'!$A$1:$D$1827,3,0)</f>
        <v>5</v>
      </c>
      <c r="D95" s="4" t="s">
        <v>6</v>
      </c>
    </row>
    <row r="96" spans="1:4" x14ac:dyDescent="0.25">
      <c r="A96" s="4">
        <v>10001155</v>
      </c>
      <c r="B96" s="4" t="s">
        <v>662</v>
      </c>
      <c r="C96" s="5">
        <f>VLOOKUP(A96,'planilha geral'!$A$1:$D$1827,3,0)</f>
        <v>16</v>
      </c>
      <c r="D96" s="4" t="s">
        <v>6</v>
      </c>
    </row>
    <row r="97" spans="1:4" x14ac:dyDescent="0.25">
      <c r="A97" s="4">
        <v>10001156</v>
      </c>
      <c r="B97" s="4" t="s">
        <v>663</v>
      </c>
      <c r="C97" s="5">
        <f>VLOOKUP(A97,'planilha geral'!$A$1:$D$1827,3,0)</f>
        <v>18</v>
      </c>
      <c r="D97" s="4" t="s">
        <v>6</v>
      </c>
    </row>
    <row r="98" spans="1:4" x14ac:dyDescent="0.25">
      <c r="A98" s="4">
        <v>10001157</v>
      </c>
      <c r="B98" s="4" t="s">
        <v>664</v>
      </c>
      <c r="C98" s="5">
        <f>VLOOKUP(A98,'planilha geral'!$A$1:$D$1827,3,0)</f>
        <v>10</v>
      </c>
      <c r="D98" s="4" t="s">
        <v>6</v>
      </c>
    </row>
    <row r="99" spans="1:4" x14ac:dyDescent="0.25">
      <c r="A99" s="4">
        <v>10001158</v>
      </c>
      <c r="B99" s="4" t="s">
        <v>665</v>
      </c>
      <c r="C99" s="5">
        <f>VLOOKUP(A99,'planilha geral'!$A$1:$D$1827,3,0)</f>
        <v>0</v>
      </c>
      <c r="D99" s="4" t="s">
        <v>6</v>
      </c>
    </row>
    <row r="100" spans="1:4" x14ac:dyDescent="0.25">
      <c r="A100" s="4">
        <v>10001159</v>
      </c>
      <c r="B100" s="4" t="s">
        <v>666</v>
      </c>
      <c r="C100" s="5">
        <f>VLOOKUP(A100,'planilha geral'!$A$1:$D$1827,3,0)</f>
        <v>0</v>
      </c>
      <c r="D100" s="4" t="s">
        <v>6</v>
      </c>
    </row>
    <row r="101" spans="1:4" x14ac:dyDescent="0.25">
      <c r="A101" s="4">
        <v>10001160</v>
      </c>
      <c r="B101" s="4" t="s">
        <v>667</v>
      </c>
      <c r="C101" s="5">
        <f>VLOOKUP(A101,'planilha geral'!$A$1:$D$1827,3,0)</f>
        <v>0</v>
      </c>
      <c r="D101" s="4" t="s">
        <v>6</v>
      </c>
    </row>
    <row r="102" spans="1:4" x14ac:dyDescent="0.25">
      <c r="A102" s="4">
        <v>10001161</v>
      </c>
      <c r="B102" s="4" t="s">
        <v>668</v>
      </c>
      <c r="C102" s="5">
        <f>VLOOKUP(A102,'planilha geral'!$A$1:$D$1827,3,0)</f>
        <v>0</v>
      </c>
      <c r="D102" s="4" t="s">
        <v>6</v>
      </c>
    </row>
    <row r="103" spans="1:4" x14ac:dyDescent="0.25">
      <c r="A103" s="4">
        <v>10001162</v>
      </c>
      <c r="B103" s="4" t="s">
        <v>669</v>
      </c>
      <c r="C103" s="5">
        <f>VLOOKUP(A103,'planilha geral'!$A$1:$D$1827,3,0)</f>
        <v>0</v>
      </c>
      <c r="D103" s="4" t="s">
        <v>6</v>
      </c>
    </row>
    <row r="104" spans="1:4" x14ac:dyDescent="0.25">
      <c r="A104" s="4">
        <v>10001163</v>
      </c>
      <c r="B104" s="4" t="s">
        <v>670</v>
      </c>
      <c r="C104" s="5">
        <f>VLOOKUP(A104,'planilha geral'!$A$1:$D$1827,3,0)</f>
        <v>0</v>
      </c>
      <c r="D104" s="4" t="s">
        <v>6</v>
      </c>
    </row>
    <row r="105" spans="1:4" x14ac:dyDescent="0.25">
      <c r="A105" s="4">
        <v>10001164</v>
      </c>
      <c r="B105" s="4" t="s">
        <v>671</v>
      </c>
      <c r="C105" s="5">
        <f>VLOOKUP(A105,'planilha geral'!$A$1:$D$1827,3,0)</f>
        <v>0</v>
      </c>
      <c r="D105" s="4" t="s">
        <v>6</v>
      </c>
    </row>
    <row r="106" spans="1:4" x14ac:dyDescent="0.25">
      <c r="A106" s="4">
        <v>10001165</v>
      </c>
      <c r="B106" s="4" t="s">
        <v>649</v>
      </c>
      <c r="C106" s="5">
        <f>VLOOKUP(A106,'planilha geral'!$A$1:$D$1827,3,0)</f>
        <v>10</v>
      </c>
      <c r="D106" s="4" t="s">
        <v>6</v>
      </c>
    </row>
    <row r="107" spans="1:4" x14ac:dyDescent="0.25">
      <c r="A107" s="4">
        <v>10001166</v>
      </c>
      <c r="B107" s="4" t="s">
        <v>650</v>
      </c>
      <c r="C107" s="5">
        <f>VLOOKUP(A107,'planilha geral'!$A$1:$D$1827,3,0)</f>
        <v>5</v>
      </c>
      <c r="D107" s="4" t="s">
        <v>6</v>
      </c>
    </row>
    <row r="108" spans="1:4" x14ac:dyDescent="0.25">
      <c r="A108" s="4">
        <v>10001167</v>
      </c>
      <c r="B108" s="4" t="s">
        <v>651</v>
      </c>
      <c r="C108" s="5">
        <f>VLOOKUP(A108,'planilha geral'!$A$1:$D$1827,3,0)</f>
        <v>5</v>
      </c>
      <c r="D108" s="4" t="s">
        <v>6</v>
      </c>
    </row>
    <row r="109" spans="1:4" x14ac:dyDescent="0.25">
      <c r="A109" s="4">
        <v>10001168</v>
      </c>
      <c r="B109" s="4" t="s">
        <v>652</v>
      </c>
      <c r="C109" s="5">
        <f>VLOOKUP(A109,'planilha geral'!$A$1:$D$1827,3,0)</f>
        <v>9</v>
      </c>
      <c r="D109" s="4" t="s">
        <v>6</v>
      </c>
    </row>
    <row r="110" spans="1:4" x14ac:dyDescent="0.25">
      <c r="A110" s="4">
        <v>10001195</v>
      </c>
      <c r="B110" s="4" t="s">
        <v>640</v>
      </c>
      <c r="C110" s="5">
        <f>VLOOKUP(A110,'planilha geral'!$A$1:$D$1827,3,0)</f>
        <v>6</v>
      </c>
      <c r="D110" s="4" t="s">
        <v>6</v>
      </c>
    </row>
    <row r="111" spans="1:4" x14ac:dyDescent="0.25">
      <c r="A111" s="4">
        <v>10001196</v>
      </c>
      <c r="B111" s="4" t="s">
        <v>639</v>
      </c>
      <c r="C111" s="5">
        <f>VLOOKUP(A111,'planilha geral'!$A$1:$D$1827,3,0)</f>
        <v>7</v>
      </c>
      <c r="D111" s="4" t="s">
        <v>6</v>
      </c>
    </row>
    <row r="112" spans="1:4" x14ac:dyDescent="0.25">
      <c r="A112" s="4">
        <v>10001197</v>
      </c>
      <c r="B112" s="4" t="s">
        <v>637</v>
      </c>
      <c r="C112" s="5">
        <f>VLOOKUP(A112,'planilha geral'!$A$1:$D$1827,3,0)</f>
        <v>10</v>
      </c>
      <c r="D112" s="4" t="s">
        <v>6</v>
      </c>
    </row>
    <row r="113" spans="1:4" x14ac:dyDescent="0.25">
      <c r="A113" s="4">
        <v>10001198</v>
      </c>
      <c r="B113" s="4" t="s">
        <v>638</v>
      </c>
      <c r="C113" s="5">
        <f>VLOOKUP(A113,'planilha geral'!$A$1:$D$1827,3,0)</f>
        <v>9</v>
      </c>
      <c r="D113" s="4" t="s">
        <v>6</v>
      </c>
    </row>
    <row r="114" spans="1:4" x14ac:dyDescent="0.25">
      <c r="A114" s="4">
        <v>10001199</v>
      </c>
      <c r="B114" s="4" t="s">
        <v>641</v>
      </c>
      <c r="C114" s="5">
        <f>VLOOKUP(A114,'planilha geral'!$A$1:$D$1827,3,0)</f>
        <v>0</v>
      </c>
      <c r="D114" s="4" t="s">
        <v>6</v>
      </c>
    </row>
    <row r="115" spans="1:4" x14ac:dyDescent="0.25">
      <c r="A115" s="4">
        <v>10001200</v>
      </c>
      <c r="B115" s="4" t="s">
        <v>623</v>
      </c>
      <c r="C115" s="5">
        <f>VLOOKUP(A115,'planilha geral'!$A$1:$D$1827,3,0)</f>
        <v>0</v>
      </c>
      <c r="D115" s="4" t="s">
        <v>6</v>
      </c>
    </row>
    <row r="116" spans="1:4" x14ac:dyDescent="0.25">
      <c r="A116" s="4">
        <v>10001201</v>
      </c>
      <c r="B116" s="4" t="s">
        <v>622</v>
      </c>
      <c r="C116" s="5">
        <f>VLOOKUP(A116,'planilha geral'!$A$1:$D$1827,3,0)</f>
        <v>0</v>
      </c>
      <c r="D116" s="4" t="s">
        <v>6</v>
      </c>
    </row>
    <row r="117" spans="1:4" x14ac:dyDescent="0.25">
      <c r="A117" s="4">
        <v>10001202</v>
      </c>
      <c r="B117" s="4" t="s">
        <v>621</v>
      </c>
      <c r="C117" s="5">
        <f>VLOOKUP(A117,'planilha geral'!$A$1:$D$1827,3,0)</f>
        <v>6</v>
      </c>
      <c r="D117" s="4" t="s">
        <v>6</v>
      </c>
    </row>
    <row r="118" spans="1:4" x14ac:dyDescent="0.25">
      <c r="A118" s="4">
        <v>10001211</v>
      </c>
      <c r="B118" s="4" t="s">
        <v>257</v>
      </c>
      <c r="C118" s="5">
        <f>VLOOKUP(A118,'planilha geral'!$A$1:$D$1827,3,0)</f>
        <v>0</v>
      </c>
      <c r="D118" s="4" t="s">
        <v>6</v>
      </c>
    </row>
    <row r="119" spans="1:4" x14ac:dyDescent="0.25">
      <c r="A119" s="4">
        <v>10001212</v>
      </c>
      <c r="B119" s="4" t="s">
        <v>647</v>
      </c>
      <c r="C119" s="5">
        <f>VLOOKUP(A119,'planilha geral'!$A$1:$D$1827,3,0)</f>
        <v>2</v>
      </c>
      <c r="D119" s="4" t="s">
        <v>6</v>
      </c>
    </row>
    <row r="120" spans="1:4" x14ac:dyDescent="0.25">
      <c r="A120" s="4">
        <v>10001213</v>
      </c>
      <c r="B120" s="4" t="s">
        <v>648</v>
      </c>
      <c r="C120" s="5">
        <f>VLOOKUP(A120,'planilha geral'!$A$1:$D$1827,3,0)</f>
        <v>2</v>
      </c>
      <c r="D120" s="4" t="s">
        <v>6</v>
      </c>
    </row>
    <row r="121" spans="1:4" x14ac:dyDescent="0.25">
      <c r="A121" s="4">
        <v>10001214</v>
      </c>
      <c r="B121" s="4" t="s">
        <v>653</v>
      </c>
      <c r="C121" s="5">
        <f>VLOOKUP(A121,'planilha geral'!$A$1:$D$1827,3,0)</f>
        <v>3</v>
      </c>
      <c r="D121" s="4" t="s">
        <v>6</v>
      </c>
    </row>
    <row r="122" spans="1:4" x14ac:dyDescent="0.25">
      <c r="A122" s="4">
        <v>10001215</v>
      </c>
      <c r="B122" s="4" t="s">
        <v>654</v>
      </c>
      <c r="C122" s="5">
        <f>VLOOKUP(A122,'planilha geral'!$A$1:$D$1827,3,0)</f>
        <v>3</v>
      </c>
      <c r="D122" s="4" t="s">
        <v>6</v>
      </c>
    </row>
    <row r="123" spans="1:4" x14ac:dyDescent="0.25">
      <c r="A123" s="4">
        <v>10001222</v>
      </c>
      <c r="B123" s="4" t="s">
        <v>659</v>
      </c>
      <c r="C123" s="5">
        <f>VLOOKUP(A123,'planilha geral'!$A$1:$D$1827,3,0)</f>
        <v>4</v>
      </c>
      <c r="D123" s="4" t="s">
        <v>6</v>
      </c>
    </row>
    <row r="124" spans="1:4" x14ac:dyDescent="0.25">
      <c r="A124" s="4">
        <v>10001223</v>
      </c>
      <c r="B124" s="4" t="s">
        <v>684</v>
      </c>
      <c r="C124" s="5">
        <f>VLOOKUP(A124,'planilha geral'!$A$1:$D$1827,3,0)</f>
        <v>0</v>
      </c>
      <c r="D124" s="4" t="s">
        <v>6</v>
      </c>
    </row>
    <row r="125" spans="1:4" x14ac:dyDescent="0.25">
      <c r="A125" s="4">
        <v>10001225</v>
      </c>
      <c r="B125" s="4" t="s">
        <v>705</v>
      </c>
      <c r="C125" s="5">
        <f>VLOOKUP(A125,'planilha geral'!$A$1:$D$1827,3,0)</f>
        <v>0</v>
      </c>
      <c r="D125" s="4" t="s">
        <v>6</v>
      </c>
    </row>
    <row r="126" spans="1:4" x14ac:dyDescent="0.25">
      <c r="A126" s="4">
        <v>10001226</v>
      </c>
      <c r="B126" s="4" t="s">
        <v>706</v>
      </c>
      <c r="C126" s="5">
        <f>VLOOKUP(A126,'planilha geral'!$A$1:$D$1827,3,0)</f>
        <v>2</v>
      </c>
      <c r="D126" s="4" t="s">
        <v>6</v>
      </c>
    </row>
    <row r="127" spans="1:4" x14ac:dyDescent="0.25">
      <c r="A127" s="4">
        <v>10001227</v>
      </c>
      <c r="B127" s="4" t="s">
        <v>707</v>
      </c>
      <c r="C127" s="5">
        <f>VLOOKUP(A127,'planilha geral'!$A$1:$D$1827,3,0)</f>
        <v>1</v>
      </c>
      <c r="D127" s="4" t="s">
        <v>6</v>
      </c>
    </row>
    <row r="128" spans="1:4" x14ac:dyDescent="0.25">
      <c r="A128" s="4">
        <v>10001228</v>
      </c>
      <c r="B128" s="4" t="s">
        <v>708</v>
      </c>
      <c r="C128" s="5">
        <f>VLOOKUP(A128,'planilha geral'!$A$1:$D$1827,3,0)</f>
        <v>0</v>
      </c>
      <c r="D128" s="4" t="s">
        <v>6</v>
      </c>
    </row>
    <row r="129" spans="1:4" x14ac:dyDescent="0.25">
      <c r="A129" s="4">
        <v>10001229</v>
      </c>
      <c r="B129" s="4" t="s">
        <v>709</v>
      </c>
      <c r="C129" s="5">
        <f>VLOOKUP(A129,'planilha geral'!$A$1:$D$1827,3,0)</f>
        <v>2</v>
      </c>
      <c r="D129" s="4" t="s">
        <v>6</v>
      </c>
    </row>
    <row r="130" spans="1:4" x14ac:dyDescent="0.25">
      <c r="A130" s="4">
        <v>10001230</v>
      </c>
      <c r="B130" s="4" t="s">
        <v>710</v>
      </c>
      <c r="C130" s="5">
        <f>VLOOKUP(A130,'planilha geral'!$A$1:$D$1827,3,0)</f>
        <v>3</v>
      </c>
      <c r="D130" s="4" t="s">
        <v>6</v>
      </c>
    </row>
    <row r="131" spans="1:4" x14ac:dyDescent="0.25">
      <c r="A131" s="4">
        <v>10001231</v>
      </c>
      <c r="B131" s="4" t="s">
        <v>711</v>
      </c>
      <c r="C131" s="5">
        <f>VLOOKUP(A131,'planilha geral'!$A$1:$D$1827,3,0)</f>
        <v>0</v>
      </c>
      <c r="D131" s="4" t="s">
        <v>6</v>
      </c>
    </row>
    <row r="132" spans="1:4" x14ac:dyDescent="0.25">
      <c r="A132" s="4">
        <v>10001232</v>
      </c>
      <c r="B132" s="4" t="s">
        <v>712</v>
      </c>
      <c r="C132" s="5">
        <f>VLOOKUP(A132,'planilha geral'!$A$1:$D$1827,3,0)</f>
        <v>0</v>
      </c>
      <c r="D132" s="4" t="s">
        <v>6</v>
      </c>
    </row>
    <row r="133" spans="1:4" x14ac:dyDescent="0.25">
      <c r="A133" s="4">
        <v>10001233</v>
      </c>
      <c r="B133" s="4" t="s">
        <v>713</v>
      </c>
      <c r="C133" s="5">
        <f>VLOOKUP(A133,'planilha geral'!$A$1:$D$1827,3,0)</f>
        <v>0</v>
      </c>
      <c r="D133" s="4" t="s">
        <v>6</v>
      </c>
    </row>
    <row r="134" spans="1:4" x14ac:dyDescent="0.25">
      <c r="A134" s="4">
        <v>10001234</v>
      </c>
      <c r="B134" s="4" t="s">
        <v>714</v>
      </c>
      <c r="C134" s="5">
        <f>VLOOKUP(A134,'planilha geral'!$A$1:$D$1827,3,0)</f>
        <v>0</v>
      </c>
      <c r="D134" s="4" t="s">
        <v>6</v>
      </c>
    </row>
    <row r="135" spans="1:4" x14ac:dyDescent="0.25">
      <c r="A135" s="4">
        <v>10001235</v>
      </c>
      <c r="B135" s="4" t="s">
        <v>715</v>
      </c>
      <c r="C135" s="5">
        <f>VLOOKUP(A135,'planilha geral'!$A$1:$D$1827,3,0)</f>
        <v>0</v>
      </c>
      <c r="D135" s="4" t="s">
        <v>6</v>
      </c>
    </row>
    <row r="136" spans="1:4" x14ac:dyDescent="0.25">
      <c r="A136" s="4">
        <v>10001236</v>
      </c>
      <c r="B136" s="4" t="s">
        <v>716</v>
      </c>
      <c r="C136" s="5">
        <f>VLOOKUP(A136,'planilha geral'!$A$1:$D$1827,3,0)</f>
        <v>0</v>
      </c>
      <c r="D136" s="4" t="s">
        <v>6</v>
      </c>
    </row>
    <row r="137" spans="1:4" x14ac:dyDescent="0.25">
      <c r="A137" s="4">
        <v>10001250</v>
      </c>
      <c r="B137" s="4" t="s">
        <v>601</v>
      </c>
      <c r="C137" s="5">
        <f>VLOOKUP(A137,'planilha geral'!$A$1:$D$1827,3,0)</f>
        <v>3</v>
      </c>
      <c r="D137" s="4" t="s">
        <v>6</v>
      </c>
    </row>
    <row r="138" spans="1:4" x14ac:dyDescent="0.25">
      <c r="A138" s="4">
        <v>10002030</v>
      </c>
      <c r="B138" s="4" t="s">
        <v>1653</v>
      </c>
      <c r="C138" s="5">
        <f>VLOOKUP(A138,'planilha geral'!$A$1:$D$1827,3,0)</f>
        <v>5</v>
      </c>
      <c r="D138" s="4" t="s">
        <v>6</v>
      </c>
    </row>
    <row r="139" spans="1:4" x14ac:dyDescent="0.25">
      <c r="A139" s="4">
        <v>10002031</v>
      </c>
      <c r="B139" s="4" t="s">
        <v>1654</v>
      </c>
      <c r="C139" s="5">
        <f>VLOOKUP(A139,'planilha geral'!$A$1:$D$1827,3,0)</f>
        <v>6</v>
      </c>
      <c r="D139" s="4" t="s">
        <v>6</v>
      </c>
    </row>
  </sheetData>
  <sheetProtection selectLockedCells="1" selectUnlockedCells="1"/>
  <autoFilter ref="A1:D1" xr:uid="{00000000-0001-0000-0700-000000000000}">
    <sortState xmlns:xlrd2="http://schemas.microsoft.com/office/spreadsheetml/2017/richdata2" ref="A2:D193">
      <sortCondition ref="A1"/>
    </sortState>
  </autoFilter>
  <conditionalFormatting sqref="C2:C139">
    <cfRule type="cellIs" dxfId="11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11"/>
  <sheetViews>
    <sheetView workbookViewId="0"/>
  </sheetViews>
  <sheetFormatPr defaultRowHeight="15" x14ac:dyDescent="0.25"/>
  <cols>
    <col min="1" max="1" width="9" bestFit="1" customWidth="1"/>
    <col min="2" max="2" width="44" bestFit="1" customWidth="1"/>
    <col min="3" max="3" width="11.42578125" bestFit="1" customWidth="1"/>
    <col min="4" max="4" width="13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10001796</v>
      </c>
      <c r="B2" s="4" t="s">
        <v>352</v>
      </c>
      <c r="C2" s="5">
        <f>VLOOKUP(A2,'planilha geral'!$A$1:$D$1827,3,0)</f>
        <v>4</v>
      </c>
      <c r="D2" s="4" t="s">
        <v>6</v>
      </c>
    </row>
    <row r="3" spans="1:4" x14ac:dyDescent="0.25">
      <c r="A3" s="4">
        <v>10001664</v>
      </c>
      <c r="B3" s="4" t="s">
        <v>353</v>
      </c>
      <c r="C3" s="5">
        <f>VLOOKUP(A3,'planilha geral'!$A$1:$D$1827,3,0)</f>
        <v>0</v>
      </c>
      <c r="D3" s="4" t="s">
        <v>6</v>
      </c>
    </row>
    <row r="4" spans="1:4" x14ac:dyDescent="0.25">
      <c r="A4" s="4">
        <v>10001665</v>
      </c>
      <c r="B4" s="4" t="s">
        <v>354</v>
      </c>
      <c r="C4" s="5">
        <f>VLOOKUP(A4,'planilha geral'!$A$1:$D$1827,3,0)</f>
        <v>20</v>
      </c>
      <c r="D4" s="4" t="s">
        <v>6</v>
      </c>
    </row>
    <row r="5" spans="1:4" x14ac:dyDescent="0.25">
      <c r="A5" s="4">
        <v>10001666</v>
      </c>
      <c r="B5" s="4" t="s">
        <v>355</v>
      </c>
      <c r="C5" s="5">
        <f>VLOOKUP(A5,'planilha geral'!$A$1:$D$1827,3,0)</f>
        <v>14</v>
      </c>
      <c r="D5" s="4" t="s">
        <v>6</v>
      </c>
    </row>
    <row r="6" spans="1:4" x14ac:dyDescent="0.25">
      <c r="A6" s="4">
        <v>10001792</v>
      </c>
      <c r="B6" s="4" t="s">
        <v>356</v>
      </c>
      <c r="C6" s="5">
        <f>VLOOKUP(A6,'planilha geral'!$A$1:$D$1827,3,0)</f>
        <v>4000</v>
      </c>
      <c r="D6" s="4" t="s">
        <v>6</v>
      </c>
    </row>
    <row r="7" spans="1:4" x14ac:dyDescent="0.25">
      <c r="A7" s="4">
        <v>10001797</v>
      </c>
      <c r="B7" s="4" t="s">
        <v>357</v>
      </c>
      <c r="C7" s="5">
        <f>VLOOKUP(A7,'planilha geral'!$A$1:$D$1827,3,0)</f>
        <v>3800</v>
      </c>
      <c r="D7" s="4" t="s">
        <v>6</v>
      </c>
    </row>
    <row r="8" spans="1:4" x14ac:dyDescent="0.25">
      <c r="A8" s="4">
        <v>10001794</v>
      </c>
      <c r="B8" s="4" t="s">
        <v>358</v>
      </c>
      <c r="C8" s="5">
        <f>VLOOKUP(A8,'planilha geral'!$A$1:$D$1827,3,0)</f>
        <v>0</v>
      </c>
      <c r="D8" s="4" t="s">
        <v>6</v>
      </c>
    </row>
    <row r="9" spans="1:4" x14ac:dyDescent="0.25">
      <c r="A9" s="4">
        <v>10001663</v>
      </c>
      <c r="B9" s="4" t="s">
        <v>359</v>
      </c>
      <c r="C9" s="5">
        <f>VLOOKUP(A9,'planilha geral'!$A$1:$D$1827,3,0)</f>
        <v>0</v>
      </c>
      <c r="D9" s="4" t="s">
        <v>6</v>
      </c>
    </row>
    <row r="10" spans="1:4" x14ac:dyDescent="0.25">
      <c r="A10" s="4">
        <v>10001662</v>
      </c>
      <c r="B10" s="4" t="s">
        <v>360</v>
      </c>
      <c r="C10" s="5">
        <f>VLOOKUP(A10,'planilha geral'!$A$1:$D$1827,3,0)</f>
        <v>29</v>
      </c>
      <c r="D10" s="4" t="s">
        <v>6</v>
      </c>
    </row>
    <row r="11" spans="1:4" x14ac:dyDescent="0.25">
      <c r="A11" s="4">
        <v>10001795</v>
      </c>
      <c r="B11" s="4" t="s">
        <v>361</v>
      </c>
      <c r="C11" s="5">
        <f>VLOOKUP(A11,'planilha geral'!$A$1:$D$1827,3,0)</f>
        <v>0</v>
      </c>
      <c r="D11" s="4" t="s">
        <v>6</v>
      </c>
    </row>
  </sheetData>
  <sheetProtection selectLockedCells="1" selectUnlockedCells="1"/>
  <conditionalFormatting sqref="C2:C11">
    <cfRule type="cellIs" dxfId="1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D116"/>
  <sheetViews>
    <sheetView workbookViewId="0"/>
  </sheetViews>
  <sheetFormatPr defaultRowHeight="15" x14ac:dyDescent="0.25"/>
  <cols>
    <col min="1" max="1" width="9" bestFit="1" customWidth="1"/>
    <col min="2" max="2" width="45.5703125" bestFit="1" customWidth="1"/>
    <col min="3" max="3" width="11.42578125" bestFit="1" customWidth="1"/>
    <col min="4" max="4" width="13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10000266</v>
      </c>
      <c r="B2" s="4" t="s">
        <v>418</v>
      </c>
      <c r="C2" s="5">
        <f>VLOOKUP(A2,'planilha geral'!$A$1:$D$1827,3,0)</f>
        <v>22</v>
      </c>
      <c r="D2" s="4" t="s">
        <v>6</v>
      </c>
    </row>
    <row r="3" spans="1:4" x14ac:dyDescent="0.25">
      <c r="A3" s="4">
        <v>10000268</v>
      </c>
      <c r="B3" s="4" t="s">
        <v>450</v>
      </c>
      <c r="C3" s="5">
        <f>VLOOKUP(A3,'planilha geral'!$A$1:$D$1827,3,0)</f>
        <v>0</v>
      </c>
      <c r="D3" s="4" t="s">
        <v>6</v>
      </c>
    </row>
    <row r="4" spans="1:4" x14ac:dyDescent="0.25">
      <c r="A4" s="4">
        <v>10000271</v>
      </c>
      <c r="B4" s="4" t="s">
        <v>419</v>
      </c>
      <c r="C4" s="5">
        <f>VLOOKUP(A4,'planilha geral'!$A$1:$D$1827,3,0)</f>
        <v>19</v>
      </c>
      <c r="D4" s="4" t="s">
        <v>6</v>
      </c>
    </row>
    <row r="5" spans="1:4" x14ac:dyDescent="0.25">
      <c r="A5" s="4">
        <v>10000272</v>
      </c>
      <c r="B5" s="4" t="s">
        <v>420</v>
      </c>
      <c r="C5" s="5">
        <f>VLOOKUP(A5,'planilha geral'!$A$1:$D$1827,3,0)</f>
        <v>7</v>
      </c>
      <c r="D5" s="4" t="s">
        <v>6</v>
      </c>
    </row>
    <row r="6" spans="1:4" x14ac:dyDescent="0.25">
      <c r="A6" s="4">
        <v>10000273</v>
      </c>
      <c r="B6" s="4" t="s">
        <v>421</v>
      </c>
      <c r="C6" s="5">
        <f>VLOOKUP(A6,'planilha geral'!$A$1:$D$1827,3,0)</f>
        <v>8</v>
      </c>
      <c r="D6" s="4" t="s">
        <v>6</v>
      </c>
    </row>
    <row r="7" spans="1:4" x14ac:dyDescent="0.25">
      <c r="A7" s="4">
        <v>10000274</v>
      </c>
      <c r="B7" s="4" t="s">
        <v>422</v>
      </c>
      <c r="C7" s="5">
        <f>VLOOKUP(A7,'planilha geral'!$A$1:$D$1827,3,0)</f>
        <v>13</v>
      </c>
      <c r="D7" s="4" t="s">
        <v>6</v>
      </c>
    </row>
    <row r="8" spans="1:4" x14ac:dyDescent="0.25">
      <c r="A8" s="4">
        <v>10000275</v>
      </c>
      <c r="B8" s="4" t="s">
        <v>423</v>
      </c>
      <c r="C8" s="5">
        <f>VLOOKUP(A8,'planilha geral'!$A$1:$D$1827,3,0)</f>
        <v>3</v>
      </c>
      <c r="D8" s="4" t="s">
        <v>6</v>
      </c>
    </row>
    <row r="9" spans="1:4" x14ac:dyDescent="0.25">
      <c r="A9" s="4">
        <v>10000276</v>
      </c>
      <c r="B9" s="4" t="s">
        <v>424</v>
      </c>
      <c r="C9" s="5">
        <f>VLOOKUP(A9,'planilha geral'!$A$1:$D$1827,3,0)</f>
        <v>3</v>
      </c>
      <c r="D9" s="4" t="s">
        <v>6</v>
      </c>
    </row>
    <row r="10" spans="1:4" x14ac:dyDescent="0.25">
      <c r="A10" s="4">
        <v>10000277</v>
      </c>
      <c r="B10" s="4" t="s">
        <v>425</v>
      </c>
      <c r="C10" s="5">
        <f>VLOOKUP(A10,'planilha geral'!$A$1:$D$1827,3,0)</f>
        <v>2</v>
      </c>
      <c r="D10" s="4" t="s">
        <v>6</v>
      </c>
    </row>
    <row r="11" spans="1:4" x14ac:dyDescent="0.25">
      <c r="A11" s="4">
        <v>10000278</v>
      </c>
      <c r="B11" s="4" t="s">
        <v>426</v>
      </c>
      <c r="C11" s="5">
        <f>VLOOKUP(A11,'planilha geral'!$A$1:$D$1827,3,0)</f>
        <v>2</v>
      </c>
      <c r="D11" s="4" t="s">
        <v>6</v>
      </c>
    </row>
    <row r="12" spans="1:4" x14ac:dyDescent="0.25">
      <c r="A12" s="4">
        <v>10000279</v>
      </c>
      <c r="B12" s="4" t="s">
        <v>427</v>
      </c>
      <c r="C12" s="5">
        <f>VLOOKUP(A12,'planilha geral'!$A$1:$D$1827,3,0)</f>
        <v>0</v>
      </c>
      <c r="D12" s="4" t="s">
        <v>6</v>
      </c>
    </row>
    <row r="13" spans="1:4" x14ac:dyDescent="0.25">
      <c r="A13" s="4">
        <v>10000280</v>
      </c>
      <c r="B13" s="4" t="s">
        <v>431</v>
      </c>
      <c r="C13" s="5">
        <f>VLOOKUP(A13,'planilha geral'!$A$1:$D$1827,3,0)</f>
        <v>0</v>
      </c>
      <c r="D13" s="4" t="s">
        <v>6</v>
      </c>
    </row>
    <row r="14" spans="1:4" x14ac:dyDescent="0.25">
      <c r="A14" s="4">
        <v>10000296</v>
      </c>
      <c r="B14" s="4" t="s">
        <v>417</v>
      </c>
      <c r="C14" s="5">
        <f>VLOOKUP(A14,'planilha geral'!$A$1:$D$1827,3,0)</f>
        <v>6</v>
      </c>
      <c r="D14" s="4" t="s">
        <v>6</v>
      </c>
    </row>
    <row r="15" spans="1:4" x14ac:dyDescent="0.25">
      <c r="A15" s="4">
        <v>10000343</v>
      </c>
      <c r="B15" s="4" t="s">
        <v>391</v>
      </c>
      <c r="C15" s="5">
        <f>VLOOKUP(A15,'planilha geral'!$A$1:$D$1827,3,0)</f>
        <v>0</v>
      </c>
      <c r="D15" s="4" t="s">
        <v>6</v>
      </c>
    </row>
    <row r="16" spans="1:4" x14ac:dyDescent="0.25">
      <c r="A16" s="4">
        <v>10000352</v>
      </c>
      <c r="B16" s="4" t="s">
        <v>428</v>
      </c>
      <c r="C16" s="5">
        <f>VLOOKUP(A16,'planilha geral'!$A$1:$D$1827,3,0)</f>
        <v>0</v>
      </c>
      <c r="D16" s="4" t="s">
        <v>6</v>
      </c>
    </row>
    <row r="17" spans="1:4" x14ac:dyDescent="0.25">
      <c r="A17" s="4">
        <v>10000363</v>
      </c>
      <c r="B17" s="4" t="s">
        <v>407</v>
      </c>
      <c r="C17" s="5">
        <f>VLOOKUP(A17,'planilha geral'!$A$1:$D$1827,3,0)</f>
        <v>0</v>
      </c>
      <c r="D17" s="4" t="s">
        <v>6</v>
      </c>
    </row>
    <row r="18" spans="1:4" x14ac:dyDescent="0.25">
      <c r="A18" s="4">
        <v>10000364</v>
      </c>
      <c r="B18" s="4" t="s">
        <v>408</v>
      </c>
      <c r="C18" s="5">
        <f>VLOOKUP(A18,'planilha geral'!$A$1:$D$1827,3,0)</f>
        <v>10</v>
      </c>
      <c r="D18" s="4" t="s">
        <v>6</v>
      </c>
    </row>
    <row r="19" spans="1:4" x14ac:dyDescent="0.25">
      <c r="A19" s="4">
        <v>10000365</v>
      </c>
      <c r="B19" s="4" t="s">
        <v>409</v>
      </c>
      <c r="C19" s="5">
        <f>VLOOKUP(A19,'planilha geral'!$A$1:$D$1827,3,0)</f>
        <v>2</v>
      </c>
      <c r="D19" s="4" t="s">
        <v>6</v>
      </c>
    </row>
    <row r="20" spans="1:4" x14ac:dyDescent="0.25">
      <c r="A20" s="4">
        <v>10000366</v>
      </c>
      <c r="B20" s="4" t="s">
        <v>410</v>
      </c>
      <c r="C20" s="5">
        <f>VLOOKUP(A20,'planilha geral'!$A$1:$D$1827,3,0)</f>
        <v>1</v>
      </c>
      <c r="D20" s="4" t="s">
        <v>6</v>
      </c>
    </row>
    <row r="21" spans="1:4" x14ac:dyDescent="0.25">
      <c r="A21" s="4">
        <v>10000367</v>
      </c>
      <c r="B21" s="4" t="s">
        <v>411</v>
      </c>
      <c r="C21" s="5">
        <f>VLOOKUP(A21,'planilha geral'!$A$1:$D$1827,3,0)</f>
        <v>0</v>
      </c>
      <c r="D21" s="4" t="s">
        <v>6</v>
      </c>
    </row>
    <row r="22" spans="1:4" x14ac:dyDescent="0.25">
      <c r="A22" s="4">
        <v>10000368</v>
      </c>
      <c r="B22" s="4" t="s">
        <v>412</v>
      </c>
      <c r="C22" s="5">
        <f>VLOOKUP(A22,'planilha geral'!$A$1:$D$1827,3,0)</f>
        <v>2</v>
      </c>
      <c r="D22" s="4" t="s">
        <v>6</v>
      </c>
    </row>
    <row r="23" spans="1:4" x14ac:dyDescent="0.25">
      <c r="A23" s="4">
        <v>10000369</v>
      </c>
      <c r="B23" s="4" t="s">
        <v>413</v>
      </c>
      <c r="C23" s="5">
        <f>VLOOKUP(A23,'planilha geral'!$A$1:$D$1827,3,0)</f>
        <v>0</v>
      </c>
      <c r="D23" s="4" t="s">
        <v>6</v>
      </c>
    </row>
    <row r="24" spans="1:4" x14ac:dyDescent="0.25">
      <c r="A24" s="4">
        <v>10000486</v>
      </c>
      <c r="B24" s="4" t="s">
        <v>557</v>
      </c>
      <c r="C24" s="5">
        <f>VLOOKUP(A24,'planilha geral'!$A$1:$D$1827,3,0)</f>
        <v>16</v>
      </c>
      <c r="D24" s="4" t="s">
        <v>122</v>
      </c>
    </row>
    <row r="25" spans="1:4" x14ac:dyDescent="0.25">
      <c r="A25" s="4">
        <v>10000487</v>
      </c>
      <c r="B25" s="4" t="s">
        <v>556</v>
      </c>
      <c r="C25" s="5">
        <f>VLOOKUP(A25,'planilha geral'!$A$1:$D$1827,3,0)</f>
        <v>13</v>
      </c>
      <c r="D25" s="4" t="s">
        <v>122</v>
      </c>
    </row>
    <row r="26" spans="1:4" x14ac:dyDescent="0.25">
      <c r="A26" s="4">
        <v>10000511</v>
      </c>
      <c r="B26" s="4" t="s">
        <v>527</v>
      </c>
      <c r="C26" s="5">
        <f>VLOOKUP(A26,'planilha geral'!$A$1:$D$1827,3,0)</f>
        <v>8</v>
      </c>
      <c r="D26" s="4" t="s">
        <v>6</v>
      </c>
    </row>
    <row r="27" spans="1:4" x14ac:dyDescent="0.25">
      <c r="A27" s="4">
        <v>10000554</v>
      </c>
      <c r="B27" s="4" t="s">
        <v>500</v>
      </c>
      <c r="C27" s="5">
        <f>VLOOKUP(A27,'planilha geral'!$A$1:$D$1827,3,0)</f>
        <v>0</v>
      </c>
      <c r="D27" s="4" t="s">
        <v>6</v>
      </c>
    </row>
    <row r="28" spans="1:4" x14ac:dyDescent="0.25">
      <c r="A28" s="4">
        <v>10000555</v>
      </c>
      <c r="B28" s="4" t="s">
        <v>499</v>
      </c>
      <c r="C28" s="5">
        <f>VLOOKUP(A28,'planilha geral'!$A$1:$D$1827,3,0)</f>
        <v>0</v>
      </c>
      <c r="D28" s="4" t="s">
        <v>6</v>
      </c>
    </row>
    <row r="29" spans="1:4" x14ac:dyDescent="0.25">
      <c r="A29" s="4">
        <v>10000558</v>
      </c>
      <c r="B29" s="4" t="s">
        <v>501</v>
      </c>
      <c r="C29" s="5">
        <f>VLOOKUP(A29,'planilha geral'!$A$1:$D$1827,3,0)</f>
        <v>0</v>
      </c>
      <c r="D29" s="4" t="s">
        <v>6</v>
      </c>
    </row>
    <row r="30" spans="1:4" x14ac:dyDescent="0.25">
      <c r="A30" s="4">
        <v>10000560</v>
      </c>
      <c r="B30" s="4" t="s">
        <v>414</v>
      </c>
      <c r="C30" s="5">
        <f>VLOOKUP(A30,'planilha geral'!$A$1:$D$1827,3,0)</f>
        <v>0</v>
      </c>
      <c r="D30" s="4" t="s">
        <v>6</v>
      </c>
    </row>
    <row r="31" spans="1:4" x14ac:dyDescent="0.25">
      <c r="A31" s="4">
        <v>10000562</v>
      </c>
      <c r="B31" s="4" t="s">
        <v>481</v>
      </c>
      <c r="C31" s="5">
        <f>VLOOKUP(A31,'planilha geral'!$A$1:$D$1827,3,0)</f>
        <v>0</v>
      </c>
      <c r="D31" s="4" t="s">
        <v>6</v>
      </c>
    </row>
    <row r="32" spans="1:4" x14ac:dyDescent="0.25">
      <c r="A32" s="4">
        <v>10000563</v>
      </c>
      <c r="B32" s="4" t="s">
        <v>482</v>
      </c>
      <c r="C32" s="5">
        <f>VLOOKUP(A32,'planilha geral'!$A$1:$D$1827,3,0)</f>
        <v>0</v>
      </c>
      <c r="D32" s="4" t="s">
        <v>6</v>
      </c>
    </row>
    <row r="33" spans="1:4" x14ac:dyDescent="0.25">
      <c r="A33" s="4">
        <v>10000564</v>
      </c>
      <c r="B33" s="4" t="s">
        <v>483</v>
      </c>
      <c r="C33" s="5">
        <f>VLOOKUP(A33,'planilha geral'!$A$1:$D$1827,3,0)</f>
        <v>0</v>
      </c>
      <c r="D33" s="4" t="s">
        <v>6</v>
      </c>
    </row>
    <row r="34" spans="1:4" x14ac:dyDescent="0.25">
      <c r="A34" s="4">
        <v>10000565</v>
      </c>
      <c r="B34" s="4" t="s">
        <v>484</v>
      </c>
      <c r="C34" s="5">
        <f>VLOOKUP(A34,'planilha geral'!$A$1:$D$1827,3,0)</f>
        <v>0</v>
      </c>
      <c r="D34" s="4" t="s">
        <v>6</v>
      </c>
    </row>
    <row r="35" spans="1:4" x14ac:dyDescent="0.25">
      <c r="A35" s="4">
        <v>10000566</v>
      </c>
      <c r="B35" s="4" t="s">
        <v>485</v>
      </c>
      <c r="C35" s="5">
        <f>VLOOKUP(A35,'planilha geral'!$A$1:$D$1827,3,0)</f>
        <v>0</v>
      </c>
      <c r="D35" s="4" t="s">
        <v>6</v>
      </c>
    </row>
    <row r="36" spans="1:4" x14ac:dyDescent="0.25">
      <c r="A36" s="4">
        <v>10000567</v>
      </c>
      <c r="B36" s="4" t="s">
        <v>486</v>
      </c>
      <c r="C36" s="5">
        <f>VLOOKUP(A36,'planilha geral'!$A$1:$D$1827,3,0)</f>
        <v>2</v>
      </c>
      <c r="D36" s="4" t="s">
        <v>6</v>
      </c>
    </row>
    <row r="37" spans="1:4" x14ac:dyDescent="0.25">
      <c r="A37" s="4">
        <v>10000568</v>
      </c>
      <c r="B37" s="4" t="s">
        <v>487</v>
      </c>
      <c r="C37" s="5">
        <f>VLOOKUP(A37,'planilha geral'!$A$1:$D$1827,3,0)</f>
        <v>0</v>
      </c>
      <c r="D37" s="4" t="s">
        <v>6</v>
      </c>
    </row>
    <row r="38" spans="1:4" x14ac:dyDescent="0.25">
      <c r="A38" s="4">
        <v>10000569</v>
      </c>
      <c r="B38" s="4" t="s">
        <v>488</v>
      </c>
      <c r="C38" s="5">
        <f>VLOOKUP(A38,'planilha geral'!$A$1:$D$1827,3,0)</f>
        <v>0</v>
      </c>
      <c r="D38" s="4" t="s">
        <v>6</v>
      </c>
    </row>
    <row r="39" spans="1:4" x14ac:dyDescent="0.25">
      <c r="A39" s="4">
        <v>10000570</v>
      </c>
      <c r="B39" s="4" t="s">
        <v>489</v>
      </c>
      <c r="C39" s="5">
        <f>VLOOKUP(A39,'planilha geral'!$A$1:$D$1827,3,0)</f>
        <v>0</v>
      </c>
      <c r="D39" s="4" t="s">
        <v>6</v>
      </c>
    </row>
    <row r="40" spans="1:4" x14ac:dyDescent="0.25">
      <c r="A40" s="4">
        <v>10000571</v>
      </c>
      <c r="B40" s="4" t="s">
        <v>490</v>
      </c>
      <c r="C40" s="5">
        <f>VLOOKUP(A40,'planilha geral'!$A$1:$D$1827,3,0)</f>
        <v>15</v>
      </c>
      <c r="D40" s="4" t="s">
        <v>6</v>
      </c>
    </row>
    <row r="41" spans="1:4" x14ac:dyDescent="0.25">
      <c r="A41" s="4">
        <v>10000572</v>
      </c>
      <c r="B41" s="4" t="s">
        <v>491</v>
      </c>
      <c r="C41" s="5">
        <f>VLOOKUP(A41,'planilha geral'!$A$1:$D$1827,3,0)</f>
        <v>0</v>
      </c>
      <c r="D41" s="4" t="s">
        <v>6</v>
      </c>
    </row>
    <row r="42" spans="1:4" x14ac:dyDescent="0.25">
      <c r="A42" s="4">
        <v>10000573</v>
      </c>
      <c r="B42" s="4" t="s">
        <v>492</v>
      </c>
      <c r="C42" s="5">
        <f>VLOOKUP(A42,'planilha geral'!$A$1:$D$1827,3,0)</f>
        <v>31</v>
      </c>
      <c r="D42" s="4" t="s">
        <v>6</v>
      </c>
    </row>
    <row r="43" spans="1:4" x14ac:dyDescent="0.25">
      <c r="A43" s="4">
        <v>10000574</v>
      </c>
      <c r="B43" s="4" t="s">
        <v>493</v>
      </c>
      <c r="C43" s="5">
        <f>VLOOKUP(A43,'planilha geral'!$A$1:$D$1827,3,0)</f>
        <v>0</v>
      </c>
      <c r="D43" s="4" t="s">
        <v>6</v>
      </c>
    </row>
    <row r="44" spans="1:4" x14ac:dyDescent="0.25">
      <c r="A44" s="4">
        <v>10000575</v>
      </c>
      <c r="B44" s="4" t="s">
        <v>494</v>
      </c>
      <c r="C44" s="5">
        <f>VLOOKUP(A44,'planilha geral'!$A$1:$D$1827,3,0)</f>
        <v>46</v>
      </c>
      <c r="D44" s="4" t="s">
        <v>6</v>
      </c>
    </row>
    <row r="45" spans="1:4" x14ac:dyDescent="0.25">
      <c r="A45" s="4">
        <v>10000576</v>
      </c>
      <c r="B45" s="4" t="s">
        <v>495</v>
      </c>
      <c r="C45" s="5">
        <f>VLOOKUP(A45,'planilha geral'!$A$1:$D$1827,3,0)</f>
        <v>29</v>
      </c>
      <c r="D45" s="4" t="s">
        <v>6</v>
      </c>
    </row>
    <row r="46" spans="1:4" x14ac:dyDescent="0.25">
      <c r="A46" s="4">
        <v>10000577</v>
      </c>
      <c r="B46" s="4" t="s">
        <v>468</v>
      </c>
      <c r="C46" s="5">
        <f>VLOOKUP(A46,'planilha geral'!$A$1:$D$1827,3,0)</f>
        <v>0</v>
      </c>
      <c r="D46" s="4" t="s">
        <v>6</v>
      </c>
    </row>
    <row r="47" spans="1:4" x14ac:dyDescent="0.25">
      <c r="A47" s="4">
        <v>10000579</v>
      </c>
      <c r="B47" s="4" t="s">
        <v>470</v>
      </c>
      <c r="C47" s="5">
        <f>VLOOKUP(A47,'planilha geral'!$A$1:$D$1827,3,0)</f>
        <v>16</v>
      </c>
      <c r="D47" s="4" t="s">
        <v>6</v>
      </c>
    </row>
    <row r="48" spans="1:4" x14ac:dyDescent="0.25">
      <c r="A48" s="4">
        <v>10000580</v>
      </c>
      <c r="B48" s="4" t="s">
        <v>471</v>
      </c>
      <c r="C48" s="5">
        <f>VLOOKUP(A48,'planilha geral'!$A$1:$D$1827,3,0)</f>
        <v>0</v>
      </c>
      <c r="D48" s="4" t="s">
        <v>6</v>
      </c>
    </row>
    <row r="49" spans="1:4" x14ac:dyDescent="0.25">
      <c r="A49" s="4">
        <v>10000581</v>
      </c>
      <c r="B49" s="4" t="s">
        <v>472</v>
      </c>
      <c r="C49" s="5">
        <f>VLOOKUP(A49,'planilha geral'!$A$1:$D$1827,3,0)</f>
        <v>0</v>
      </c>
      <c r="D49" s="4" t="s">
        <v>6</v>
      </c>
    </row>
    <row r="50" spans="1:4" x14ac:dyDescent="0.25">
      <c r="A50" s="4">
        <v>10000582</v>
      </c>
      <c r="B50" s="4" t="s">
        <v>473</v>
      </c>
      <c r="C50" s="5">
        <f>VLOOKUP(A50,'planilha geral'!$A$1:$D$1827,3,0)</f>
        <v>0</v>
      </c>
      <c r="D50" s="4" t="s">
        <v>6</v>
      </c>
    </row>
    <row r="51" spans="1:4" x14ac:dyDescent="0.25">
      <c r="A51" s="4">
        <v>10000583</v>
      </c>
      <c r="B51" s="4" t="s">
        <v>474</v>
      </c>
      <c r="C51" s="5">
        <f>VLOOKUP(A51,'planilha geral'!$A$1:$D$1827,3,0)</f>
        <v>6</v>
      </c>
      <c r="D51" s="4" t="s">
        <v>6</v>
      </c>
    </row>
    <row r="52" spans="1:4" x14ac:dyDescent="0.25">
      <c r="A52" s="4">
        <v>10000588</v>
      </c>
      <c r="B52" s="4" t="s">
        <v>415</v>
      </c>
      <c r="C52" s="5">
        <f>VLOOKUP(A52,'planilha geral'!$A$1:$D$1827,3,0)</f>
        <v>0</v>
      </c>
      <c r="D52" s="4" t="s">
        <v>6</v>
      </c>
    </row>
    <row r="53" spans="1:4" x14ac:dyDescent="0.25">
      <c r="A53" s="4">
        <v>10000589</v>
      </c>
      <c r="B53" s="4" t="s">
        <v>416</v>
      </c>
      <c r="C53" s="5">
        <f>VLOOKUP(A53,'planilha geral'!$A$1:$D$1827,3,0)</f>
        <v>3</v>
      </c>
      <c r="D53" s="4" t="s">
        <v>6</v>
      </c>
    </row>
    <row r="54" spans="1:4" x14ac:dyDescent="0.25">
      <c r="A54" s="4">
        <v>10000700</v>
      </c>
      <c r="B54" s="4" t="s">
        <v>526</v>
      </c>
      <c r="C54" s="5">
        <f>VLOOKUP(A54,'planilha geral'!$A$1:$D$1827,3,0)</f>
        <v>3</v>
      </c>
      <c r="D54" s="4" t="s">
        <v>6</v>
      </c>
    </row>
    <row r="55" spans="1:4" x14ac:dyDescent="0.25">
      <c r="A55" s="4">
        <v>10000708</v>
      </c>
      <c r="B55" s="4" t="s">
        <v>437</v>
      </c>
      <c r="C55" s="5">
        <f>VLOOKUP(A55,'planilha geral'!$A$1:$D$1827,3,0)</f>
        <v>2</v>
      </c>
      <c r="D55" s="4" t="s">
        <v>6</v>
      </c>
    </row>
    <row r="56" spans="1:4" x14ac:dyDescent="0.25">
      <c r="A56" s="4">
        <v>10000709</v>
      </c>
      <c r="B56" s="4" t="s">
        <v>436</v>
      </c>
      <c r="C56" s="5">
        <f>VLOOKUP(A56,'planilha geral'!$A$1:$D$1827,3,0)</f>
        <v>5</v>
      </c>
      <c r="D56" s="4" t="s">
        <v>6</v>
      </c>
    </row>
    <row r="57" spans="1:4" x14ac:dyDescent="0.25">
      <c r="A57" s="4">
        <v>10000710</v>
      </c>
      <c r="B57" s="4" t="s">
        <v>434</v>
      </c>
      <c r="C57" s="5">
        <f>VLOOKUP(A57,'planilha geral'!$A$1:$D$1827,3,0)</f>
        <v>6</v>
      </c>
      <c r="D57" s="4" t="s">
        <v>6</v>
      </c>
    </row>
    <row r="58" spans="1:4" x14ac:dyDescent="0.25">
      <c r="A58" s="4">
        <v>10000711</v>
      </c>
      <c r="B58" s="4" t="s">
        <v>435</v>
      </c>
      <c r="C58" s="5">
        <f>VLOOKUP(A58,'planilha geral'!$A$1:$D$1827,3,0)</f>
        <v>6</v>
      </c>
      <c r="D58" s="4" t="s">
        <v>6</v>
      </c>
    </row>
    <row r="59" spans="1:4" x14ac:dyDescent="0.25">
      <c r="A59" s="4">
        <v>10000712</v>
      </c>
      <c r="B59" s="4" t="s">
        <v>438</v>
      </c>
      <c r="C59" s="5">
        <f>VLOOKUP(A59,'planilha geral'!$A$1:$D$1827,3,0)</f>
        <v>0</v>
      </c>
      <c r="D59" s="4" t="s">
        <v>6</v>
      </c>
    </row>
    <row r="60" spans="1:4" x14ac:dyDescent="0.25">
      <c r="A60" s="4">
        <v>10000810</v>
      </c>
      <c r="B60" s="4" t="s">
        <v>432</v>
      </c>
      <c r="C60" s="5">
        <f>VLOOKUP(A60,'planilha geral'!$A$1:$D$1827,3,0)</f>
        <v>0</v>
      </c>
      <c r="D60" s="4" t="s">
        <v>6</v>
      </c>
    </row>
    <row r="61" spans="1:4" x14ac:dyDescent="0.25">
      <c r="A61" s="4">
        <v>10000814</v>
      </c>
      <c r="B61" s="4" t="s">
        <v>476</v>
      </c>
      <c r="C61" s="5">
        <f>VLOOKUP(A61,'planilha geral'!$A$1:$D$1827,3,0)</f>
        <v>0</v>
      </c>
      <c r="D61" s="4" t="s">
        <v>6</v>
      </c>
    </row>
    <row r="62" spans="1:4" x14ac:dyDescent="0.25">
      <c r="A62" s="4">
        <v>10001020</v>
      </c>
      <c r="B62" s="4" t="s">
        <v>429</v>
      </c>
      <c r="C62" s="5">
        <f>VLOOKUP(A62,'planilha geral'!$A$1:$D$1827,3,0)</f>
        <v>2</v>
      </c>
      <c r="D62" s="4" t="s">
        <v>6</v>
      </c>
    </row>
    <row r="63" spans="1:4" x14ac:dyDescent="0.25">
      <c r="A63" s="4">
        <v>10001321</v>
      </c>
      <c r="B63" s="4" t="s">
        <v>509</v>
      </c>
      <c r="C63" s="5">
        <f>VLOOKUP(A63,'planilha geral'!$A$1:$D$1827,3,0)</f>
        <v>0</v>
      </c>
      <c r="D63" s="4" t="s">
        <v>6</v>
      </c>
    </row>
    <row r="64" spans="1:4" x14ac:dyDescent="0.25">
      <c r="A64" s="4">
        <v>10001322</v>
      </c>
      <c r="B64" s="4" t="s">
        <v>510</v>
      </c>
      <c r="C64" s="5">
        <f>VLOOKUP(A64,'planilha geral'!$A$1:$D$1827,3,0)</f>
        <v>0</v>
      </c>
      <c r="D64" s="4" t="s">
        <v>6</v>
      </c>
    </row>
    <row r="65" spans="1:4" x14ac:dyDescent="0.25">
      <c r="A65" s="4">
        <v>10001323</v>
      </c>
      <c r="B65" s="4" t="s">
        <v>511</v>
      </c>
      <c r="C65" s="5">
        <f>VLOOKUP(A65,'planilha geral'!$A$1:$D$1827,3,0)</f>
        <v>0</v>
      </c>
      <c r="D65" s="4" t="s">
        <v>6</v>
      </c>
    </row>
    <row r="66" spans="1:4" x14ac:dyDescent="0.25">
      <c r="A66" s="4">
        <v>10001324</v>
      </c>
      <c r="B66" s="4" t="s">
        <v>512</v>
      </c>
      <c r="C66" s="5">
        <f>VLOOKUP(A66,'planilha geral'!$A$1:$D$1827,3,0)</f>
        <v>0</v>
      </c>
      <c r="D66" s="4" t="s">
        <v>6</v>
      </c>
    </row>
    <row r="67" spans="1:4" x14ac:dyDescent="0.25">
      <c r="A67" s="4">
        <v>10001325</v>
      </c>
      <c r="B67" s="4" t="s">
        <v>396</v>
      </c>
      <c r="C67" s="5">
        <f>VLOOKUP(A67,'planilha geral'!$A$1:$D$1827,3,0)</f>
        <v>0</v>
      </c>
      <c r="D67" s="4" t="s">
        <v>6</v>
      </c>
    </row>
    <row r="68" spans="1:4" x14ac:dyDescent="0.25">
      <c r="A68" s="4">
        <v>10001326</v>
      </c>
      <c r="B68" s="4" t="s">
        <v>397</v>
      </c>
      <c r="C68" s="5">
        <f>VLOOKUP(A68,'planilha geral'!$A$1:$D$1827,3,0)</f>
        <v>0</v>
      </c>
      <c r="D68" s="4" t="s">
        <v>6</v>
      </c>
    </row>
    <row r="69" spans="1:4" x14ac:dyDescent="0.25">
      <c r="A69" s="4">
        <v>10001327</v>
      </c>
      <c r="B69" s="4" t="s">
        <v>398</v>
      </c>
      <c r="C69" s="5">
        <f>VLOOKUP(A69,'planilha geral'!$A$1:$D$1827,3,0)</f>
        <v>0</v>
      </c>
      <c r="D69" s="4" t="s">
        <v>6</v>
      </c>
    </row>
    <row r="70" spans="1:4" x14ac:dyDescent="0.25">
      <c r="A70" s="4">
        <v>10001328</v>
      </c>
      <c r="B70" s="4" t="s">
        <v>399</v>
      </c>
      <c r="C70" s="5">
        <f>VLOOKUP(A70,'planilha geral'!$A$1:$D$1827,3,0)</f>
        <v>0</v>
      </c>
      <c r="D70" s="4" t="s">
        <v>6</v>
      </c>
    </row>
    <row r="71" spans="1:4" x14ac:dyDescent="0.25">
      <c r="A71" s="4">
        <v>10001329</v>
      </c>
      <c r="B71" s="4" t="s">
        <v>400</v>
      </c>
      <c r="C71" s="5">
        <f>VLOOKUP(A71,'planilha geral'!$A$1:$D$1827,3,0)</f>
        <v>0</v>
      </c>
      <c r="D71" s="4" t="s">
        <v>6</v>
      </c>
    </row>
    <row r="72" spans="1:4" x14ac:dyDescent="0.25">
      <c r="A72" s="4">
        <v>10001330</v>
      </c>
      <c r="B72" s="4" t="s">
        <v>401</v>
      </c>
      <c r="C72" s="5">
        <f>VLOOKUP(A72,'planilha geral'!$A$1:$D$1827,3,0)</f>
        <v>0</v>
      </c>
      <c r="D72" s="4" t="s">
        <v>6</v>
      </c>
    </row>
    <row r="73" spans="1:4" x14ac:dyDescent="0.25">
      <c r="A73" s="4">
        <v>10001331</v>
      </c>
      <c r="B73" s="4" t="s">
        <v>402</v>
      </c>
      <c r="C73" s="5">
        <f>VLOOKUP(A73,'planilha geral'!$A$1:$D$1827,3,0)</f>
        <v>0</v>
      </c>
      <c r="D73" s="4" t="s">
        <v>6</v>
      </c>
    </row>
    <row r="74" spans="1:4" x14ac:dyDescent="0.25">
      <c r="A74" s="4">
        <v>10001332</v>
      </c>
      <c r="B74" s="4" t="s">
        <v>403</v>
      </c>
      <c r="C74" s="5">
        <f>VLOOKUP(A74,'planilha geral'!$A$1:$D$1827,3,0)</f>
        <v>0</v>
      </c>
      <c r="D74" s="4" t="s">
        <v>6</v>
      </c>
    </row>
    <row r="75" spans="1:4" x14ac:dyDescent="0.25">
      <c r="A75" s="4">
        <v>10001333</v>
      </c>
      <c r="B75" s="4" t="s">
        <v>404</v>
      </c>
      <c r="C75" s="5">
        <f>VLOOKUP(A75,'planilha geral'!$A$1:$D$1827,3,0)</f>
        <v>0</v>
      </c>
      <c r="D75" s="4" t="s">
        <v>6</v>
      </c>
    </row>
    <row r="76" spans="1:4" x14ac:dyDescent="0.25">
      <c r="A76" s="4">
        <v>10001602</v>
      </c>
      <c r="B76" s="4" t="s">
        <v>507</v>
      </c>
      <c r="C76" s="5">
        <f>VLOOKUP(A76,'planilha geral'!$A$1:$D$1827,3,0)</f>
        <v>0</v>
      </c>
      <c r="D76" s="4" t="s">
        <v>6</v>
      </c>
    </row>
    <row r="77" spans="1:4" x14ac:dyDescent="0.25">
      <c r="A77" s="4">
        <v>10001603</v>
      </c>
      <c r="B77" s="4" t="s">
        <v>506</v>
      </c>
      <c r="C77" s="5">
        <f>VLOOKUP(A77,'planilha geral'!$A$1:$D$1827,3,0)</f>
        <v>0</v>
      </c>
      <c r="D77" s="4" t="s">
        <v>6</v>
      </c>
    </row>
    <row r="78" spans="1:4" x14ac:dyDescent="0.25">
      <c r="A78" s="4">
        <v>10001604</v>
      </c>
      <c r="B78" s="4" t="s">
        <v>505</v>
      </c>
      <c r="C78" s="5">
        <f>VLOOKUP(A78,'planilha geral'!$A$1:$D$1827,3,0)</f>
        <v>0</v>
      </c>
      <c r="D78" s="4" t="s">
        <v>6</v>
      </c>
    </row>
    <row r="79" spans="1:4" x14ac:dyDescent="0.25">
      <c r="A79" s="4">
        <v>10001605</v>
      </c>
      <c r="B79" s="4" t="s">
        <v>503</v>
      </c>
      <c r="C79" s="5">
        <f>VLOOKUP(A79,'planilha geral'!$A$1:$D$1827,3,0)</f>
        <v>0</v>
      </c>
      <c r="D79" s="4" t="s">
        <v>6</v>
      </c>
    </row>
    <row r="80" spans="1:4" x14ac:dyDescent="0.25">
      <c r="A80" s="4">
        <v>10001606</v>
      </c>
      <c r="B80" s="4" t="s">
        <v>504</v>
      </c>
      <c r="C80" s="5">
        <f>VLOOKUP(A80,'planilha geral'!$A$1:$D$1827,3,0)</f>
        <v>0</v>
      </c>
      <c r="D80" s="4" t="s">
        <v>6</v>
      </c>
    </row>
    <row r="81" spans="1:4" x14ac:dyDescent="0.25">
      <c r="A81" s="4">
        <v>10001607</v>
      </c>
      <c r="B81" s="4" t="s">
        <v>502</v>
      </c>
      <c r="C81" s="5">
        <f>VLOOKUP(A81,'planilha geral'!$A$1:$D$1827,3,0)</f>
        <v>0</v>
      </c>
      <c r="D81" s="4" t="s">
        <v>6</v>
      </c>
    </row>
    <row r="82" spans="1:4" x14ac:dyDescent="0.25">
      <c r="A82" s="4">
        <v>10001608</v>
      </c>
      <c r="B82" s="4" t="s">
        <v>514</v>
      </c>
      <c r="C82" s="5">
        <f>VLOOKUP(A82,'planilha geral'!$A$1:$D$1827,3,0)</f>
        <v>0</v>
      </c>
      <c r="D82" s="4" t="s">
        <v>6</v>
      </c>
    </row>
    <row r="83" spans="1:4" x14ac:dyDescent="0.25">
      <c r="A83" s="4">
        <v>10001701</v>
      </c>
      <c r="B83" s="4" t="s">
        <v>524</v>
      </c>
      <c r="C83" s="5">
        <f>VLOOKUP(A83,'planilha geral'!$A$1:$D$1827,3,0)</f>
        <v>0</v>
      </c>
      <c r="D83" s="4" t="s">
        <v>525</v>
      </c>
    </row>
    <row r="84" spans="1:4" x14ac:dyDescent="0.25">
      <c r="A84" s="4">
        <v>10001850</v>
      </c>
      <c r="B84" s="4" t="s">
        <v>508</v>
      </c>
      <c r="C84" s="5">
        <f>VLOOKUP(A84,'planilha geral'!$A$1:$D$1827,3,0)</f>
        <v>18</v>
      </c>
      <c r="D84" s="4" t="s">
        <v>6</v>
      </c>
    </row>
    <row r="85" spans="1:4" x14ac:dyDescent="0.25">
      <c r="A85" s="4">
        <v>10001921</v>
      </c>
      <c r="B85" s="4" t="s">
        <v>1458</v>
      </c>
      <c r="C85" s="5">
        <f>VLOOKUP(A85,'planilha geral'!$A$1:$D$1827,3,0)</f>
        <v>15</v>
      </c>
      <c r="D85" s="4" t="s">
        <v>6</v>
      </c>
    </row>
    <row r="86" spans="1:4" x14ac:dyDescent="0.25">
      <c r="A86" s="4">
        <v>10001922</v>
      </c>
      <c r="B86" s="4" t="s">
        <v>1459</v>
      </c>
      <c r="C86" s="5">
        <f>VLOOKUP(A86,'planilha geral'!$A$1:$D$1827,3,0)</f>
        <v>0</v>
      </c>
      <c r="D86" s="4" t="s">
        <v>122</v>
      </c>
    </row>
    <row r="87" spans="1:4" x14ac:dyDescent="0.25">
      <c r="A87" s="4">
        <v>10001923</v>
      </c>
      <c r="B87" s="4" t="s">
        <v>1598</v>
      </c>
      <c r="C87" s="5">
        <f>VLOOKUP(A87,'planilha geral'!$A$1:$D$1827,3,0)</f>
        <v>0</v>
      </c>
      <c r="D87" s="4" t="s">
        <v>122</v>
      </c>
    </row>
    <row r="88" spans="1:4" x14ac:dyDescent="0.25">
      <c r="A88" s="4">
        <v>10001924</v>
      </c>
      <c r="B88" s="4" t="s">
        <v>1599</v>
      </c>
      <c r="C88" s="5">
        <f>VLOOKUP(A88,'planilha geral'!$A$1:$D$1827,3,0)</f>
        <v>1</v>
      </c>
      <c r="D88" s="4" t="s">
        <v>122</v>
      </c>
    </row>
    <row r="89" spans="1:4" x14ac:dyDescent="0.25">
      <c r="A89" s="4">
        <v>10001925</v>
      </c>
      <c r="B89" s="4" t="s">
        <v>1600</v>
      </c>
      <c r="C89" s="5">
        <f>VLOOKUP(A89,'planilha geral'!$A$1:$D$1827,3,0)</f>
        <v>0</v>
      </c>
      <c r="D89" s="4" t="s">
        <v>122</v>
      </c>
    </row>
    <row r="90" spans="1:4" x14ac:dyDescent="0.25">
      <c r="A90" s="4">
        <v>10001926</v>
      </c>
      <c r="B90" s="4" t="s">
        <v>1601</v>
      </c>
      <c r="C90" s="5">
        <f>VLOOKUP(A90,'planilha geral'!$A$1:$D$1827,3,0)</f>
        <v>0</v>
      </c>
      <c r="D90" s="4" t="s">
        <v>122</v>
      </c>
    </row>
    <row r="91" spans="1:4" x14ac:dyDescent="0.25">
      <c r="A91" s="4">
        <v>10001927</v>
      </c>
      <c r="B91" s="4" t="s">
        <v>1602</v>
      </c>
      <c r="C91" s="5">
        <f>VLOOKUP(A91,'planilha geral'!$A$1:$D$1827,3,0)</f>
        <v>0</v>
      </c>
      <c r="D91" s="4" t="s">
        <v>122</v>
      </c>
    </row>
    <row r="92" spans="1:4" x14ac:dyDescent="0.25">
      <c r="A92" s="4">
        <v>10001928</v>
      </c>
      <c r="B92" s="4" t="s">
        <v>1603</v>
      </c>
      <c r="C92" s="5">
        <f>VLOOKUP(A92,'planilha geral'!$A$1:$D$1827,3,0)</f>
        <v>0</v>
      </c>
      <c r="D92" s="4" t="s">
        <v>122</v>
      </c>
    </row>
    <row r="93" spans="1:4" x14ac:dyDescent="0.25">
      <c r="A93" s="4">
        <v>10001929</v>
      </c>
      <c r="B93" s="4" t="s">
        <v>1604</v>
      </c>
      <c r="C93" s="5">
        <f>VLOOKUP(A93,'planilha geral'!$A$1:$D$1827,3,0)</f>
        <v>0</v>
      </c>
      <c r="D93" s="4" t="s">
        <v>122</v>
      </c>
    </row>
    <row r="94" spans="1:4" x14ac:dyDescent="0.25">
      <c r="A94" s="4">
        <v>10001930</v>
      </c>
      <c r="B94" s="4" t="s">
        <v>1605</v>
      </c>
      <c r="C94" s="5">
        <f>VLOOKUP(A94,'planilha geral'!$A$1:$D$1827,3,0)</f>
        <v>0</v>
      </c>
      <c r="D94" s="4" t="s">
        <v>122</v>
      </c>
    </row>
    <row r="95" spans="1:4" x14ac:dyDescent="0.25">
      <c r="A95" s="4">
        <v>10001931</v>
      </c>
      <c r="B95" s="4" t="s">
        <v>1606</v>
      </c>
      <c r="C95" s="5">
        <f>VLOOKUP(A95,'planilha geral'!$A$1:$D$1827,3,0)</f>
        <v>0</v>
      </c>
      <c r="D95" s="4" t="s">
        <v>122</v>
      </c>
    </row>
    <row r="96" spans="1:4" x14ac:dyDescent="0.25">
      <c r="A96" s="4">
        <v>10001932</v>
      </c>
      <c r="B96" s="4" t="s">
        <v>1607</v>
      </c>
      <c r="C96" s="5">
        <f>VLOOKUP(A96,'planilha geral'!$A$1:$D$1827,3,0)</f>
        <v>0</v>
      </c>
      <c r="D96" s="4" t="s">
        <v>122</v>
      </c>
    </row>
    <row r="97" spans="1:4" x14ac:dyDescent="0.25">
      <c r="A97" s="4">
        <v>10001934</v>
      </c>
      <c r="B97" s="4" t="s">
        <v>1608</v>
      </c>
      <c r="C97" s="5">
        <f>VLOOKUP(A97,'planilha geral'!$A$1:$D$1827,3,0)</f>
        <v>0</v>
      </c>
      <c r="D97" s="4" t="s">
        <v>122</v>
      </c>
    </row>
    <row r="98" spans="1:4" x14ac:dyDescent="0.25">
      <c r="A98" s="4">
        <v>10001936</v>
      </c>
      <c r="B98" s="4" t="s">
        <v>1637</v>
      </c>
      <c r="C98" s="5">
        <f>VLOOKUP(A98,'planilha geral'!$A$1:$D$1827,3,0)</f>
        <v>0</v>
      </c>
      <c r="D98" s="4" t="s">
        <v>1461</v>
      </c>
    </row>
    <row r="99" spans="1:4" x14ac:dyDescent="0.25">
      <c r="A99" s="4">
        <v>10001937</v>
      </c>
      <c r="B99" s="4" t="s">
        <v>1638</v>
      </c>
      <c r="C99" s="5">
        <f>VLOOKUP(A99,'planilha geral'!$A$1:$D$1827,3,0)</f>
        <v>1</v>
      </c>
      <c r="D99" s="4" t="s">
        <v>1461</v>
      </c>
    </row>
    <row r="100" spans="1:4" x14ac:dyDescent="0.25">
      <c r="A100" s="4">
        <v>10001938</v>
      </c>
      <c r="B100" s="4" t="s">
        <v>1646</v>
      </c>
      <c r="C100" s="5">
        <f>VLOOKUP(A100,'planilha geral'!$A$1:$D$1827,3,0)</f>
        <v>0</v>
      </c>
      <c r="D100" s="4" t="s">
        <v>1461</v>
      </c>
    </row>
    <row r="101" spans="1:4" x14ac:dyDescent="0.25">
      <c r="A101" s="4">
        <v>10001939</v>
      </c>
      <c r="B101" s="4" t="s">
        <v>1647</v>
      </c>
      <c r="C101" s="5">
        <f>VLOOKUP(A101,'planilha geral'!$A$1:$D$1827,3,0)</f>
        <v>0</v>
      </c>
      <c r="D101" s="4" t="s">
        <v>1461</v>
      </c>
    </row>
    <row r="102" spans="1:4" x14ac:dyDescent="0.25">
      <c r="A102" s="4">
        <v>10001940</v>
      </c>
      <c r="B102" s="4" t="s">
        <v>1648</v>
      </c>
      <c r="C102" s="5">
        <f>VLOOKUP(A102,'planilha geral'!$A$1:$D$1827,3,0)</f>
        <v>2</v>
      </c>
      <c r="D102" s="4" t="s">
        <v>1461</v>
      </c>
    </row>
    <row r="103" spans="1:4" x14ac:dyDescent="0.25">
      <c r="A103" s="4">
        <v>10001941</v>
      </c>
      <c r="B103" s="4" t="s">
        <v>1649</v>
      </c>
      <c r="C103" s="5">
        <f>VLOOKUP(A103,'planilha geral'!$A$1:$D$1827,3,0)</f>
        <v>4</v>
      </c>
      <c r="D103" s="4" t="s">
        <v>1461</v>
      </c>
    </row>
    <row r="104" spans="1:4" x14ac:dyDescent="0.25">
      <c r="A104" s="4">
        <v>10001942</v>
      </c>
      <c r="B104" s="4" t="s">
        <v>1650</v>
      </c>
      <c r="C104" s="5">
        <f>VLOOKUP(A104,'planilha geral'!$A$1:$D$1827,3,0)</f>
        <v>3</v>
      </c>
      <c r="D104" s="4" t="s">
        <v>1461</v>
      </c>
    </row>
    <row r="105" spans="1:4" x14ac:dyDescent="0.25">
      <c r="A105" s="4">
        <v>10001943</v>
      </c>
      <c r="B105" s="4" t="s">
        <v>1651</v>
      </c>
      <c r="C105" s="5">
        <f>VLOOKUP(A105,'planilha geral'!$A$1:$D$1827,3,0)</f>
        <v>1</v>
      </c>
      <c r="D105" s="4" t="s">
        <v>1461</v>
      </c>
    </row>
    <row r="106" spans="1:4" x14ac:dyDescent="0.25">
      <c r="A106" s="4">
        <v>10001944</v>
      </c>
      <c r="B106" s="4" t="s">
        <v>1462</v>
      </c>
      <c r="C106" s="5">
        <f>VLOOKUP(A106,'planilha geral'!$A$1:$D$1827,3,0)</f>
        <v>16</v>
      </c>
      <c r="D106" s="4" t="s">
        <v>1461</v>
      </c>
    </row>
    <row r="107" spans="1:4" x14ac:dyDescent="0.25">
      <c r="A107" s="4">
        <v>10001945</v>
      </c>
      <c r="B107" s="4" t="s">
        <v>1581</v>
      </c>
      <c r="C107" s="5">
        <f>VLOOKUP(A107,'planilha geral'!$A$1:$D$1827,3,0)</f>
        <v>13</v>
      </c>
      <c r="D107" s="4" t="s">
        <v>1461</v>
      </c>
    </row>
    <row r="108" spans="1:4" x14ac:dyDescent="0.25">
      <c r="A108" s="4">
        <v>10001946</v>
      </c>
      <c r="B108" s="4" t="s">
        <v>1582</v>
      </c>
      <c r="C108" s="5">
        <f>VLOOKUP(A108,'planilha geral'!$A$1:$D$1827,3,0)</f>
        <v>17</v>
      </c>
      <c r="D108" s="4" t="s">
        <v>1461</v>
      </c>
    </row>
    <row r="109" spans="1:4" x14ac:dyDescent="0.25">
      <c r="A109" s="4">
        <v>10001947</v>
      </c>
      <c r="B109" s="4" t="s">
        <v>1583</v>
      </c>
      <c r="C109" s="5">
        <f>VLOOKUP(A109,'planilha geral'!$A$1:$D$1827,3,0)</f>
        <v>9</v>
      </c>
      <c r="D109" s="4" t="s">
        <v>6</v>
      </c>
    </row>
    <row r="110" spans="1:4" x14ac:dyDescent="0.25">
      <c r="A110" s="4">
        <v>10001948</v>
      </c>
      <c r="B110" s="4" t="s">
        <v>1584</v>
      </c>
      <c r="C110" s="5">
        <f>VLOOKUP(A110,'planilha geral'!$A$1:$D$1827,3,0)</f>
        <v>0</v>
      </c>
      <c r="D110" s="4" t="s">
        <v>6</v>
      </c>
    </row>
    <row r="111" spans="1:4" x14ac:dyDescent="0.25">
      <c r="A111" s="4">
        <v>10001950</v>
      </c>
      <c r="B111" s="4" t="s">
        <v>1463</v>
      </c>
      <c r="C111" s="5">
        <f>VLOOKUP(A111,'planilha geral'!$A$1:$D$1827,3,0)</f>
        <v>0</v>
      </c>
      <c r="D111" s="4" t="s">
        <v>6</v>
      </c>
    </row>
    <row r="112" spans="1:4" x14ac:dyDescent="0.25">
      <c r="A112" s="4">
        <v>10002080</v>
      </c>
      <c r="B112" s="8" t="s">
        <v>1724</v>
      </c>
      <c r="C112" s="5">
        <f>VLOOKUP(A112,'planilha geral'!$A$1:$D$1827,3,0)</f>
        <v>3</v>
      </c>
      <c r="D112" s="4" t="s">
        <v>6</v>
      </c>
    </row>
    <row r="113" spans="1:4" x14ac:dyDescent="0.25">
      <c r="A113" s="4">
        <v>10002081</v>
      </c>
      <c r="B113" s="8" t="s">
        <v>1725</v>
      </c>
      <c r="C113" s="5">
        <f>VLOOKUP(A113,'planilha geral'!$A$1:$D$1827,3,0)</f>
        <v>12</v>
      </c>
      <c r="D113" s="4" t="s">
        <v>6</v>
      </c>
    </row>
    <row r="114" spans="1:4" x14ac:dyDescent="0.25">
      <c r="A114" s="4">
        <v>10002082</v>
      </c>
      <c r="B114" s="8" t="s">
        <v>1726</v>
      </c>
      <c r="C114" s="5">
        <f>VLOOKUP(A114,'planilha geral'!$A$1:$D$1827,3,0)</f>
        <v>9</v>
      </c>
      <c r="D114" s="4" t="s">
        <v>6</v>
      </c>
    </row>
    <row r="115" spans="1:4" x14ac:dyDescent="0.25">
      <c r="A115" s="4">
        <v>10002083</v>
      </c>
      <c r="B115" s="8" t="s">
        <v>1727</v>
      </c>
      <c r="C115" s="5">
        <f>VLOOKUP(A115,'planilha geral'!$A$1:$D$1827,3,0)</f>
        <v>6</v>
      </c>
      <c r="D115" s="4" t="s">
        <v>6</v>
      </c>
    </row>
    <row r="116" spans="1:4" x14ac:dyDescent="0.25">
      <c r="A116" s="4">
        <v>30005780</v>
      </c>
      <c r="B116" s="4" t="s">
        <v>1731</v>
      </c>
      <c r="C116" s="2">
        <v>0</v>
      </c>
      <c r="D116" s="4" t="s">
        <v>1461</v>
      </c>
    </row>
  </sheetData>
  <sheetProtection selectLockedCells="1" selectUnlockedCells="1"/>
  <autoFilter ref="A1:D110" xr:uid="{00000000-0001-0000-0500-000000000000}">
    <sortState xmlns:xlrd2="http://schemas.microsoft.com/office/spreadsheetml/2017/richdata2" ref="A2:D116">
      <sortCondition ref="A1:A110"/>
    </sortState>
  </autoFilter>
  <phoneticPr fontId="7" type="noConversion"/>
  <conditionalFormatting sqref="C2:C115">
    <cfRule type="cellIs" dxfId="9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D52"/>
  <sheetViews>
    <sheetView workbookViewId="0"/>
  </sheetViews>
  <sheetFormatPr defaultRowHeight="15" x14ac:dyDescent="0.25"/>
  <cols>
    <col min="2" max="2" width="44.28515625" bestFit="1" customWidth="1"/>
    <col min="3" max="3" width="11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8">
        <v>10001900</v>
      </c>
      <c r="B2" s="4" t="s">
        <v>561</v>
      </c>
      <c r="C2" s="5">
        <f>VLOOKUP(A2,'planilha geral'!$A$1:$D$1827,3,0)</f>
        <v>0</v>
      </c>
      <c r="D2" s="4" t="s">
        <v>6</v>
      </c>
    </row>
    <row r="3" spans="1:4" x14ac:dyDescent="0.25">
      <c r="A3" s="8">
        <v>10002003</v>
      </c>
      <c r="B3" s="4" t="s">
        <v>1624</v>
      </c>
      <c r="C3" s="5">
        <f>VLOOKUP(A3,'planilha geral'!$A$1:$D$1827,3,0)</f>
        <v>0</v>
      </c>
      <c r="D3" s="4" t="s">
        <v>6</v>
      </c>
    </row>
    <row r="4" spans="1:4" x14ac:dyDescent="0.25">
      <c r="A4" s="8">
        <v>10001991</v>
      </c>
      <c r="B4" s="8" t="s">
        <v>1612</v>
      </c>
      <c r="C4" s="5">
        <f>VLOOKUP(A4,'planilha geral'!$A$1:$D$1827,3,0)</f>
        <v>116</v>
      </c>
      <c r="D4" s="4" t="s">
        <v>6</v>
      </c>
    </row>
    <row r="5" spans="1:4" x14ac:dyDescent="0.25">
      <c r="A5" s="8">
        <v>10001899</v>
      </c>
      <c r="B5" s="4" t="s">
        <v>562</v>
      </c>
      <c r="C5" s="5">
        <f>VLOOKUP(A5,'planilha geral'!$A$1:$D$1827,3,0)</f>
        <v>0</v>
      </c>
      <c r="D5" s="4" t="s">
        <v>6</v>
      </c>
    </row>
    <row r="6" spans="1:4" x14ac:dyDescent="0.25">
      <c r="A6" s="8">
        <v>10001898</v>
      </c>
      <c r="B6" s="4" t="s">
        <v>563</v>
      </c>
      <c r="C6" s="5">
        <f>VLOOKUP(A6,'planilha geral'!$A$1:$D$1827,3,0)</f>
        <v>0</v>
      </c>
      <c r="D6" s="4" t="s">
        <v>6</v>
      </c>
    </row>
    <row r="7" spans="1:4" x14ac:dyDescent="0.25">
      <c r="A7" s="8">
        <v>10001901</v>
      </c>
      <c r="B7" s="4" t="s">
        <v>564</v>
      </c>
      <c r="C7" s="5">
        <f>VLOOKUP(A7,'planilha geral'!$A$1:$D$1827,3,0)</f>
        <v>0</v>
      </c>
      <c r="D7" s="4" t="s">
        <v>6</v>
      </c>
    </row>
    <row r="8" spans="1:4" x14ac:dyDescent="0.25">
      <c r="A8" s="8">
        <v>10001908</v>
      </c>
      <c r="B8" s="4" t="s">
        <v>565</v>
      </c>
      <c r="C8" s="5">
        <f>VLOOKUP(A8,'planilha geral'!$A$1:$D$1827,3,0)</f>
        <v>0</v>
      </c>
      <c r="D8" s="4" t="s">
        <v>6</v>
      </c>
    </row>
    <row r="9" spans="1:4" x14ac:dyDescent="0.25">
      <c r="A9" s="8">
        <v>10002010</v>
      </c>
      <c r="B9" s="4" t="s">
        <v>1611</v>
      </c>
      <c r="C9" s="5">
        <f>VLOOKUP(A9,'planilha geral'!$A$1:$D$1827,3,0)</f>
        <v>13</v>
      </c>
      <c r="D9" s="4" t="s">
        <v>777</v>
      </c>
    </row>
    <row r="10" spans="1:4" x14ac:dyDescent="0.25">
      <c r="A10" s="8">
        <v>10001050</v>
      </c>
      <c r="B10" s="4" t="s">
        <v>869</v>
      </c>
      <c r="C10" s="5">
        <f>VLOOKUP(A10,'planilha geral'!$A$1:$D$1827,3,0)</f>
        <v>120</v>
      </c>
      <c r="D10" s="10" t="s">
        <v>6</v>
      </c>
    </row>
    <row r="11" spans="1:4" x14ac:dyDescent="0.25">
      <c r="A11" s="8">
        <v>10001992</v>
      </c>
      <c r="B11" s="9" t="s">
        <v>1613</v>
      </c>
      <c r="C11" s="5">
        <f>VLOOKUP(A11,'planilha geral'!$A$1:$D$1827,3,0)</f>
        <v>130</v>
      </c>
      <c r="D11" s="10" t="s">
        <v>6</v>
      </c>
    </row>
    <row r="12" spans="1:4" x14ac:dyDescent="0.25">
      <c r="A12" s="4">
        <v>10001906</v>
      </c>
      <c r="B12" s="4" t="s">
        <v>566</v>
      </c>
      <c r="C12" s="5">
        <f>VLOOKUP(A12,'planilha geral'!$A$1:$D$1827,3,0)</f>
        <v>0</v>
      </c>
      <c r="D12" s="4" t="s">
        <v>6</v>
      </c>
    </row>
    <row r="13" spans="1:4" x14ac:dyDescent="0.25">
      <c r="A13" s="4">
        <v>10001904</v>
      </c>
      <c r="B13" s="4" t="s">
        <v>567</v>
      </c>
      <c r="C13" s="5">
        <f>VLOOKUP(A13,'planilha geral'!$A$1:$D$1827,3,0)</f>
        <v>0</v>
      </c>
      <c r="D13" s="4" t="s">
        <v>6</v>
      </c>
    </row>
    <row r="14" spans="1:4" x14ac:dyDescent="0.25">
      <c r="A14" s="4">
        <v>10001902</v>
      </c>
      <c r="B14" s="4" t="s">
        <v>568</v>
      </c>
      <c r="C14" s="5">
        <f>VLOOKUP(A14,'planilha geral'!$A$1:$D$1827,3,0)</f>
        <v>0</v>
      </c>
      <c r="D14" s="4" t="s">
        <v>6</v>
      </c>
    </row>
    <row r="15" spans="1:4" x14ac:dyDescent="0.25">
      <c r="A15" s="4">
        <v>10001905</v>
      </c>
      <c r="B15" s="4" t="s">
        <v>569</v>
      </c>
      <c r="C15" s="5">
        <f>VLOOKUP(A15,'planilha geral'!$A$1:$D$1827,3,0)</f>
        <v>0</v>
      </c>
      <c r="D15" s="4" t="s">
        <v>6</v>
      </c>
    </row>
    <row r="16" spans="1:4" x14ac:dyDescent="0.25">
      <c r="A16" s="8">
        <v>10001903</v>
      </c>
      <c r="B16" s="4" t="s">
        <v>1597</v>
      </c>
      <c r="C16" s="5">
        <f>VLOOKUP(A16,'planilha geral'!$A$1:$D$1827,3,0)</f>
        <v>0</v>
      </c>
      <c r="D16" s="4" t="s">
        <v>6</v>
      </c>
    </row>
    <row r="17" spans="1:4" x14ac:dyDescent="0.25">
      <c r="A17" s="8">
        <v>10001993</v>
      </c>
      <c r="B17" s="4" t="s">
        <v>1614</v>
      </c>
      <c r="C17" s="5">
        <f>VLOOKUP(A17,'planilha geral'!$A$1:$D$1827,3,0)</f>
        <v>90</v>
      </c>
      <c r="D17" s="4" t="s">
        <v>6</v>
      </c>
    </row>
    <row r="18" spans="1:4" x14ac:dyDescent="0.25">
      <c r="A18" s="8">
        <v>10002004</v>
      </c>
      <c r="B18" s="4" t="s">
        <v>1625</v>
      </c>
      <c r="C18" s="5">
        <f>VLOOKUP(A18,'planilha geral'!$A$1:$D$1827,3,0)</f>
        <v>80</v>
      </c>
      <c r="D18" s="4" t="s">
        <v>6</v>
      </c>
    </row>
    <row r="19" spans="1:4" x14ac:dyDescent="0.25">
      <c r="A19" s="8">
        <v>10002000</v>
      </c>
      <c r="B19" s="4" t="s">
        <v>1621</v>
      </c>
      <c r="C19" s="5">
        <f>VLOOKUP(A19,'planilha geral'!$A$1:$D$1827,3,0)</f>
        <v>100</v>
      </c>
      <c r="D19" s="4" t="s">
        <v>6</v>
      </c>
    </row>
    <row r="20" spans="1:4" x14ac:dyDescent="0.25">
      <c r="A20" s="8">
        <v>10001997</v>
      </c>
      <c r="B20" s="4" t="s">
        <v>1618</v>
      </c>
      <c r="C20" s="5">
        <f>VLOOKUP(A20,'planilha geral'!$A$1:$D$1827,3,0)</f>
        <v>0</v>
      </c>
      <c r="D20" s="4" t="s">
        <v>6</v>
      </c>
    </row>
    <row r="21" spans="1:4" x14ac:dyDescent="0.25">
      <c r="A21" s="8">
        <v>10001996</v>
      </c>
      <c r="B21" s="4" t="s">
        <v>1617</v>
      </c>
      <c r="C21" s="5">
        <f>VLOOKUP(A21,'planilha geral'!$A$1:$D$1827,3,0)</f>
        <v>0</v>
      </c>
      <c r="D21" s="4" t="s">
        <v>6</v>
      </c>
    </row>
    <row r="22" spans="1:4" x14ac:dyDescent="0.25">
      <c r="A22" s="8">
        <v>10001998</v>
      </c>
      <c r="B22" s="4" t="s">
        <v>1619</v>
      </c>
      <c r="C22" s="5">
        <f>VLOOKUP(A22,'planilha geral'!$A$1:$D$1827,3,0)</f>
        <v>0</v>
      </c>
      <c r="D22" s="4" t="s">
        <v>6</v>
      </c>
    </row>
    <row r="23" spans="1:4" x14ac:dyDescent="0.25">
      <c r="A23" s="8">
        <v>10001999</v>
      </c>
      <c r="B23" s="4" t="s">
        <v>1620</v>
      </c>
      <c r="C23" s="5">
        <f>VLOOKUP(A23,'planilha geral'!$A$1:$D$1827,3,0)</f>
        <v>0</v>
      </c>
      <c r="D23" s="4" t="s">
        <v>6</v>
      </c>
    </row>
    <row r="24" spans="1:4" x14ac:dyDescent="0.25">
      <c r="A24" s="8">
        <v>10001994</v>
      </c>
      <c r="B24" s="4" t="s">
        <v>1615</v>
      </c>
      <c r="C24" s="5">
        <f>VLOOKUP(A24,'planilha geral'!$A$1:$D$1827,3,0)</f>
        <v>0</v>
      </c>
      <c r="D24" s="4" t="s">
        <v>6</v>
      </c>
    </row>
    <row r="25" spans="1:4" x14ac:dyDescent="0.25">
      <c r="A25" s="8">
        <v>10001995</v>
      </c>
      <c r="B25" s="4" t="s">
        <v>1616</v>
      </c>
      <c r="C25" s="5">
        <f>VLOOKUP(A25,'planilha geral'!$A$1:$D$1827,3,0)</f>
        <v>25</v>
      </c>
      <c r="D25" s="4" t="s">
        <v>6</v>
      </c>
    </row>
    <row r="26" spans="1:4" x14ac:dyDescent="0.25">
      <c r="A26" s="8">
        <v>10001913</v>
      </c>
      <c r="B26" s="4" t="s">
        <v>570</v>
      </c>
      <c r="C26" s="5">
        <f>VLOOKUP(A26,'planilha geral'!$A$1:$D$1827,3,0)</f>
        <v>0</v>
      </c>
      <c r="D26" s="4" t="s">
        <v>6</v>
      </c>
    </row>
    <row r="27" spans="1:4" x14ac:dyDescent="0.25">
      <c r="A27" s="4">
        <v>10001911</v>
      </c>
      <c r="B27" s="4" t="s">
        <v>571</v>
      </c>
      <c r="C27" s="5">
        <f>VLOOKUP(A27,'planilha geral'!$A$1:$D$1827,3,0)</f>
        <v>0</v>
      </c>
      <c r="D27" s="4" t="s">
        <v>6</v>
      </c>
    </row>
    <row r="28" spans="1:4" x14ac:dyDescent="0.25">
      <c r="A28" s="4">
        <v>10001912</v>
      </c>
      <c r="B28" s="4" t="s">
        <v>572</v>
      </c>
      <c r="C28" s="5">
        <f>VLOOKUP(A28,'planilha geral'!$A$1:$D$1827,3,0)</f>
        <v>0</v>
      </c>
      <c r="D28" s="4" t="s">
        <v>6</v>
      </c>
    </row>
    <row r="29" spans="1:4" x14ac:dyDescent="0.25">
      <c r="A29" s="4">
        <v>10001891</v>
      </c>
      <c r="B29" s="4" t="s">
        <v>573</v>
      </c>
      <c r="C29" s="5">
        <f>VLOOKUP(A29,'planilha geral'!$A$1:$D$1827,3,0)</f>
        <v>0</v>
      </c>
      <c r="D29" s="4" t="s">
        <v>6</v>
      </c>
    </row>
    <row r="30" spans="1:4" x14ac:dyDescent="0.25">
      <c r="A30" s="4">
        <v>10001890</v>
      </c>
      <c r="B30" s="4" t="s">
        <v>574</v>
      </c>
      <c r="C30" s="5">
        <f>VLOOKUP(A30,'planilha geral'!$A$1:$D$1827,3,0)</f>
        <v>84</v>
      </c>
      <c r="D30" s="4" t="s">
        <v>6</v>
      </c>
    </row>
    <row r="31" spans="1:4" x14ac:dyDescent="0.25">
      <c r="A31" s="4">
        <v>10001896</v>
      </c>
      <c r="B31" s="4" t="s">
        <v>575</v>
      </c>
      <c r="C31" s="5">
        <f>VLOOKUP(A31,'planilha geral'!$A$1:$D$1827,3,0)</f>
        <v>0</v>
      </c>
      <c r="D31" s="4" t="s">
        <v>6</v>
      </c>
    </row>
    <row r="32" spans="1:4" x14ac:dyDescent="0.25">
      <c r="A32" s="8">
        <v>10001842</v>
      </c>
      <c r="B32" s="4" t="s">
        <v>576</v>
      </c>
      <c r="C32" s="5">
        <f>VLOOKUP(A32,'planilha geral'!$A$1:$D$1827,3,0)</f>
        <v>0</v>
      </c>
      <c r="D32" s="4" t="s">
        <v>577</v>
      </c>
    </row>
    <row r="33" spans="1:4" x14ac:dyDescent="0.25">
      <c r="A33" s="8">
        <v>10002002</v>
      </c>
      <c r="B33" s="4" t="s">
        <v>1623</v>
      </c>
      <c r="C33" s="5">
        <f>VLOOKUP(A33,'planilha geral'!$A$1:$D$1827,3,0)</f>
        <v>0</v>
      </c>
      <c r="D33" s="4" t="s">
        <v>6</v>
      </c>
    </row>
    <row r="34" spans="1:4" x14ac:dyDescent="0.25">
      <c r="A34" s="8">
        <v>10001909</v>
      </c>
      <c r="B34" s="4" t="s">
        <v>578</v>
      </c>
      <c r="C34" s="5">
        <f>VLOOKUP(A34,'planilha geral'!$A$1:$D$1827,3,0)</f>
        <v>0</v>
      </c>
      <c r="D34" s="4" t="s">
        <v>6</v>
      </c>
    </row>
    <row r="35" spans="1:4" x14ac:dyDescent="0.25">
      <c r="A35" s="4">
        <v>10001892</v>
      </c>
      <c r="B35" s="4" t="s">
        <v>579</v>
      </c>
      <c r="C35" s="5">
        <f>VLOOKUP(A35,'planilha geral'!$A$1:$D$1827,3,0)</f>
        <v>0</v>
      </c>
      <c r="D35" s="4" t="s">
        <v>6</v>
      </c>
    </row>
    <row r="36" spans="1:4" x14ac:dyDescent="0.25">
      <c r="A36" s="4">
        <v>10002001</v>
      </c>
      <c r="B36" s="9" t="s">
        <v>1622</v>
      </c>
      <c r="C36" s="5">
        <f>VLOOKUP(A36,'planilha geral'!$A$1:$D$1827,3,0)</f>
        <v>200</v>
      </c>
      <c r="D36" s="4" t="s">
        <v>6</v>
      </c>
    </row>
    <row r="37" spans="1:4" x14ac:dyDescent="0.25">
      <c r="A37" s="4">
        <v>10001893</v>
      </c>
      <c r="B37" s="4" t="s">
        <v>580</v>
      </c>
      <c r="C37" s="5">
        <f>VLOOKUP(A37,'planilha geral'!$A$1:$D$1827,3,0)</f>
        <v>0</v>
      </c>
      <c r="D37" s="4" t="s">
        <v>6</v>
      </c>
    </row>
    <row r="38" spans="1:4" x14ac:dyDescent="0.25">
      <c r="A38" s="8">
        <v>10001657</v>
      </c>
      <c r="B38" s="4" t="s">
        <v>581</v>
      </c>
      <c r="C38" s="5">
        <f>VLOOKUP(A38,'planilha geral'!$A$1:$D$1827,3,0)</f>
        <v>0</v>
      </c>
      <c r="D38" s="4" t="s">
        <v>6</v>
      </c>
    </row>
    <row r="39" spans="1:4" x14ac:dyDescent="0.25">
      <c r="A39" s="4">
        <v>10001910</v>
      </c>
      <c r="B39" s="4" t="s">
        <v>582</v>
      </c>
      <c r="C39" s="5">
        <f>VLOOKUP(A39,'planilha geral'!$A$1:$D$1827,3,0)</f>
        <v>0</v>
      </c>
      <c r="D39" s="4" t="s">
        <v>6</v>
      </c>
    </row>
    <row r="40" spans="1:4" x14ac:dyDescent="0.25">
      <c r="A40" s="4">
        <v>10001894</v>
      </c>
      <c r="B40" s="4" t="s">
        <v>583</v>
      </c>
      <c r="C40" s="5">
        <f>VLOOKUP(A40,'planilha geral'!$A$1:$D$1827,3,0)</f>
        <v>50</v>
      </c>
      <c r="D40" s="4" t="s">
        <v>6</v>
      </c>
    </row>
    <row r="41" spans="1:4" x14ac:dyDescent="0.25">
      <c r="A41" s="8">
        <v>10001907</v>
      </c>
      <c r="B41" s="4" t="s">
        <v>584</v>
      </c>
      <c r="C41" s="5">
        <f>VLOOKUP(A41,'planilha geral'!$A$1:$D$1827,3,0)</f>
        <v>60</v>
      </c>
      <c r="D41" s="4" t="s">
        <v>6</v>
      </c>
    </row>
    <row r="42" spans="1:4" x14ac:dyDescent="0.25">
      <c r="A42" s="8">
        <v>10002114</v>
      </c>
      <c r="B42" s="4" t="s">
        <v>1758</v>
      </c>
      <c r="C42" s="5">
        <f>VLOOKUP(A42,'planilha geral'!$A$1:$D$1827,3,0)</f>
        <v>1</v>
      </c>
      <c r="D42" s="4" t="s">
        <v>1506</v>
      </c>
    </row>
    <row r="43" spans="1:4" x14ac:dyDescent="0.25">
      <c r="A43" s="8">
        <v>10002113</v>
      </c>
      <c r="B43" s="4" t="s">
        <v>1775</v>
      </c>
      <c r="C43" s="5">
        <f>VLOOKUP(A43,'planilha geral'!$A$1:$D$1827,3,0)</f>
        <v>7</v>
      </c>
      <c r="D43" s="4" t="s">
        <v>6</v>
      </c>
    </row>
    <row r="44" spans="1:4" x14ac:dyDescent="0.25">
      <c r="A44" s="8">
        <v>10002116</v>
      </c>
      <c r="B44" s="4" t="s">
        <v>1760</v>
      </c>
      <c r="C44" s="5">
        <f>VLOOKUP(A44,'planilha geral'!$A$1:$D$1827,3,0)</f>
        <v>20</v>
      </c>
      <c r="D44" s="4" t="s">
        <v>6</v>
      </c>
    </row>
    <row r="45" spans="1:4" x14ac:dyDescent="0.25">
      <c r="A45" s="8">
        <v>10002115</v>
      </c>
      <c r="B45" s="4" t="s">
        <v>1759</v>
      </c>
      <c r="C45" s="5">
        <f>VLOOKUP(A45,'planilha geral'!$A$1:$D$1827,3,0)</f>
        <v>10</v>
      </c>
      <c r="D45" s="4" t="s">
        <v>6</v>
      </c>
    </row>
    <row r="46" spans="1:4" x14ac:dyDescent="0.25">
      <c r="A46" s="8">
        <v>10002111</v>
      </c>
      <c r="B46" s="4" t="s">
        <v>1755</v>
      </c>
      <c r="C46" s="5">
        <f>VLOOKUP(A46,'planilha geral'!$A$1:$D$1827,3,0)</f>
        <v>5</v>
      </c>
      <c r="D46" s="4" t="s">
        <v>1506</v>
      </c>
    </row>
    <row r="47" spans="1:4" x14ac:dyDescent="0.25">
      <c r="A47" s="8">
        <v>10002118</v>
      </c>
      <c r="B47" s="4" t="s">
        <v>1762</v>
      </c>
      <c r="C47" s="5">
        <f>VLOOKUP(A47,'planilha geral'!$A$1:$D$1827,3,0)</f>
        <v>25</v>
      </c>
      <c r="D47" s="4" t="s">
        <v>6</v>
      </c>
    </row>
    <row r="48" spans="1:4" x14ac:dyDescent="0.25">
      <c r="A48" s="8">
        <v>10002117</v>
      </c>
      <c r="B48" s="4" t="s">
        <v>1761</v>
      </c>
      <c r="C48" s="5">
        <f>VLOOKUP(A48,'planilha geral'!$A$1:$D$1827,3,0)</f>
        <v>16</v>
      </c>
      <c r="D48" s="4" t="s">
        <v>1506</v>
      </c>
    </row>
    <row r="49" spans="1:4" x14ac:dyDescent="0.25">
      <c r="A49" s="3"/>
      <c r="B49" s="9"/>
      <c r="C49" s="24"/>
      <c r="D49" s="9"/>
    </row>
    <row r="50" spans="1:4" ht="15" customHeight="1" x14ac:dyDescent="0.25">
      <c r="A50" s="25" t="s">
        <v>585</v>
      </c>
      <c r="B50" s="25"/>
      <c r="C50" s="25"/>
      <c r="D50" s="25"/>
    </row>
    <row r="51" spans="1:4" ht="15" customHeight="1" x14ac:dyDescent="0.25">
      <c r="A51" s="25"/>
      <c r="B51" s="25"/>
      <c r="C51" s="25"/>
      <c r="D51" s="25"/>
    </row>
    <row r="52" spans="1:4" ht="15" customHeight="1" x14ac:dyDescent="0.25">
      <c r="A52" s="25"/>
      <c r="B52" s="25"/>
      <c r="C52" s="25"/>
      <c r="D52" s="25"/>
    </row>
  </sheetData>
  <sheetProtection selectLockedCells="1" selectUnlockedCells="1"/>
  <sortState xmlns:xlrd2="http://schemas.microsoft.com/office/spreadsheetml/2017/richdata2" ref="A2:D28">
    <sortCondition ref="B1"/>
  </sortState>
  <mergeCells count="1">
    <mergeCell ref="A50:D52"/>
  </mergeCells>
  <conditionalFormatting sqref="C2:C49">
    <cfRule type="cellIs" dxfId="8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249977111117893"/>
  </sheetPr>
  <dimension ref="A1:D9"/>
  <sheetViews>
    <sheetView workbookViewId="0"/>
  </sheetViews>
  <sheetFormatPr defaultRowHeight="15" x14ac:dyDescent="0.25"/>
  <cols>
    <col min="1" max="1" width="9" bestFit="1" customWidth="1"/>
    <col min="2" max="2" width="45.140625" bestFit="1" customWidth="1"/>
    <col min="3" max="3" width="11.42578125" bestFit="1" customWidth="1"/>
    <col min="4" max="4" width="8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8">
        <v>10001882</v>
      </c>
      <c r="B2" s="8" t="s">
        <v>971</v>
      </c>
      <c r="C2" s="5">
        <f>VLOOKUP(A2,'planilha geral'!$A$1:$D$1827,3,0)</f>
        <v>220</v>
      </c>
      <c r="D2" s="4" t="s">
        <v>6</v>
      </c>
    </row>
    <row r="3" spans="1:4" x14ac:dyDescent="0.25">
      <c r="A3" s="8">
        <v>10001880</v>
      </c>
      <c r="B3" s="8" t="s">
        <v>969</v>
      </c>
      <c r="C3" s="5">
        <f>VLOOKUP(A3,'planilha geral'!$A$1:$D$1827,3,0)</f>
        <v>100</v>
      </c>
      <c r="D3" s="4" t="s">
        <v>6</v>
      </c>
    </row>
    <row r="4" spans="1:4" x14ac:dyDescent="0.25">
      <c r="A4" s="8">
        <v>10001881</v>
      </c>
      <c r="B4" s="8" t="s">
        <v>970</v>
      </c>
      <c r="C4" s="5">
        <f>VLOOKUP(A4,'planilha geral'!$A$1:$D$1827,3,0)</f>
        <v>208</v>
      </c>
      <c r="D4" s="4" t="s">
        <v>6</v>
      </c>
    </row>
    <row r="5" spans="1:4" x14ac:dyDescent="0.25">
      <c r="A5" s="4">
        <v>10002090</v>
      </c>
      <c r="B5" s="4" t="s">
        <v>1730</v>
      </c>
      <c r="C5" s="5">
        <f>VLOOKUP(A5,'planilha geral'!$A$1:$D$1827,3,0)</f>
        <v>512</v>
      </c>
      <c r="D5" s="4" t="s">
        <v>6</v>
      </c>
    </row>
    <row r="7" spans="1:4" x14ac:dyDescent="0.25">
      <c r="A7" s="25" t="s">
        <v>1652</v>
      </c>
      <c r="B7" s="25"/>
      <c r="C7" s="25"/>
      <c r="D7" s="25"/>
    </row>
    <row r="8" spans="1:4" x14ac:dyDescent="0.25">
      <c r="A8" s="25"/>
      <c r="B8" s="25"/>
      <c r="C8" s="25"/>
      <c r="D8" s="25"/>
    </row>
    <row r="9" spans="1:4" x14ac:dyDescent="0.25">
      <c r="A9" s="25"/>
      <c r="B9" s="25"/>
      <c r="C9" s="25"/>
      <c r="D9" s="25"/>
    </row>
  </sheetData>
  <sheetProtection selectLockedCells="1" selectUnlockedCells="1"/>
  <mergeCells count="1">
    <mergeCell ref="A7:D9"/>
  </mergeCells>
  <conditionalFormatting sqref="C2:C5">
    <cfRule type="cellIs" dxfId="7" priority="10" operator="greaterThan">
      <formula>0</formula>
    </cfRule>
    <cfRule type="cellIs" dxfId="6" priority="1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Geral</vt:lpstr>
      <vt:lpstr>1 - elétrica</vt:lpstr>
      <vt:lpstr>2 - hidráulica e civil</vt:lpstr>
      <vt:lpstr>3 - EPI e Segurança</vt:lpstr>
      <vt:lpstr>4 - Uniforme Geral</vt:lpstr>
      <vt:lpstr>5 - Materiais ISPS-Code</vt:lpstr>
      <vt:lpstr>6-Fardamento e materiais GPORT</vt:lpstr>
      <vt:lpstr>7 - Informática</vt:lpstr>
      <vt:lpstr>8 - Higiene</vt:lpstr>
      <vt:lpstr>9 - Papelaria</vt:lpstr>
      <vt:lpstr>10 - Impressos</vt:lpstr>
      <vt:lpstr>11 - Café e Afins</vt:lpstr>
      <vt:lpstr>12 - Outros</vt:lpstr>
      <vt:lpstr>planilha geral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 Vicente Guirardi</dc:creator>
  <cp:keywords/>
  <dc:description/>
  <cp:lastModifiedBy>Rodolfo Vicente Guirardi</cp:lastModifiedBy>
  <cp:revision/>
  <cp:lastPrinted>2023-10-05T13:53:07Z</cp:lastPrinted>
  <dcterms:created xsi:type="dcterms:W3CDTF">2020-10-22T12:03:44Z</dcterms:created>
  <dcterms:modified xsi:type="dcterms:W3CDTF">2024-03-08T13:20:39Z</dcterms:modified>
  <cp:category/>
  <cp:contentStatus/>
</cp:coreProperties>
</file>